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Schcafp5\macshare\FRENCH\French Trade\BDC 2025\Budget Scolaire\"/>
    </mc:Choice>
  </mc:AlternateContent>
  <xr:revisionPtr revIDLastSave="0" documentId="13_ncr:1_{5E93E539-505F-46F1-802E-8E232D079728}" xr6:coauthVersionLast="47" xr6:coauthVersionMax="47" xr10:uidLastSave="{00000000-0000-0000-0000-000000000000}"/>
  <bookViews>
    <workbookView xWindow="-110" yWindow="-110" windowWidth="22620" windowHeight="13620" xr2:uid="{00000000-000D-0000-FFFF-FFFF00000000}"/>
  </bookViews>
  <sheets>
    <sheet name="Documentaires" sheetId="1" r:id="rId1"/>
    <sheet name="Couvertures" sheetId="2" r:id="rId2"/>
  </sheets>
  <definedNames>
    <definedName name="_xlnm.Print_Area" localSheetId="1">Couvertures!$A$1:$K$62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2" i="1" l="1"/>
</calcChain>
</file>

<file path=xl/sharedStrings.xml><?xml version="1.0" encoding="utf-8"?>
<sst xmlns="http://schemas.openxmlformats.org/spreadsheetml/2006/main" count="395" uniqueCount="262">
  <si>
    <t>ISBN</t>
  </si>
  <si>
    <t>9781443194099</t>
  </si>
  <si>
    <t>L'annee en fetes et celebrations</t>
  </si>
  <si>
    <t>Grace, Claire</t>
  </si>
  <si>
    <t>9781443163903</t>
  </si>
  <si>
    <t>Biographie en images: Voici Chris Hadfield</t>
  </si>
  <si>
    <t>Deas, Mike</t>
  </si>
  <si>
    <t>9781443170222</t>
  </si>
  <si>
    <t>Biographie en images: Voici Elsie MacGill</t>
  </si>
  <si>
    <t>MacLeod, Elizabeth</t>
  </si>
  <si>
    <t>9781443182621</t>
  </si>
  <si>
    <t>Biographie en images: Voici David Suzuki</t>
  </si>
  <si>
    <t>9781443190626</t>
  </si>
  <si>
    <t>Biographie en images: Voici J. Armand Bombardier</t>
  </si>
  <si>
    <t>9781443182089</t>
  </si>
  <si>
    <t>Biographie en images: Voici Terry Fox</t>
  </si>
  <si>
    <t>9781443182584</t>
  </si>
  <si>
    <t>Biographie en images: Voici Therese Casgrain</t>
  </si>
  <si>
    <t>9781443163927</t>
  </si>
  <si>
    <t>Biographie en images: Voici Tom Longboat</t>
  </si>
  <si>
    <t>9781443163880</t>
  </si>
  <si>
    <t>Biographie en images: Voici Viola Desmond</t>
  </si>
  <si>
    <t>9781443175630</t>
  </si>
  <si>
    <t>Biographie en images: Voici Willie O'Ree</t>
  </si>
  <si>
    <t>9781443190602</t>
  </si>
  <si>
    <t>Biographie en images: Voici Mary Ann Shadd</t>
  </si>
  <si>
    <t>Bishop, D A</t>
  </si>
  <si>
    <t>9781443187503</t>
  </si>
  <si>
    <t>Cycle de vie: Le chiot et le chien</t>
  </si>
  <si>
    <t>de la Bedoyere, Camilla</t>
  </si>
  <si>
    <t>9781443187510</t>
  </si>
  <si>
    <t>Cycle de vie: Le gland et le chene</t>
  </si>
  <si>
    <t>9781443187497</t>
  </si>
  <si>
    <t>Cycle de vie: Le requin et son petit</t>
  </si>
  <si>
    <t>9781443177238</t>
  </si>
  <si>
    <t>Percival, Tom</t>
  </si>
  <si>
    <t>Ritchie, Scot</t>
  </si>
  <si>
    <t>9781443177627</t>
  </si>
  <si>
    <t>Releve le defi zero plastique</t>
  </si>
  <si>
    <t>9781443174121</t>
  </si>
  <si>
    <t>Suivons l'abeille!</t>
  </si>
  <si>
    <t>9781443168533</t>
  </si>
  <si>
    <t>Suivons la carte</t>
  </si>
  <si>
    <t>9781443176576</t>
  </si>
  <si>
    <t>Enfants du monde :  Le racisme et l'intolerance</t>
  </si>
  <si>
    <t>Kai, Hanane</t>
  </si>
  <si>
    <t>9781443176552</t>
  </si>
  <si>
    <t>Enfants du monde : La guerre et le terrorisme</t>
  </si>
  <si>
    <t>Spilsbury, Louise</t>
  </si>
  <si>
    <t>9781443189330</t>
  </si>
  <si>
    <t>Enfants du monde: Les droits et l'egalite</t>
  </si>
  <si>
    <t>Murray, Marie</t>
  </si>
  <si>
    <t>9781443189347</t>
  </si>
  <si>
    <t>Enfants du monde: Les regles et les responsabilites</t>
  </si>
  <si>
    <t>9781443189323</t>
  </si>
  <si>
    <t>Enfants du monde: La culture et la diversite</t>
  </si>
  <si>
    <t>9781443176569</t>
  </si>
  <si>
    <t>Enfants du monde : La pauvrete et la faim</t>
  </si>
  <si>
    <t>9781443176583</t>
  </si>
  <si>
    <t>Enfants du monde : Les refugies et les migrants</t>
  </si>
  <si>
    <t>Pallotta, Jerry</t>
  </si>
  <si>
    <t>9781443176347</t>
  </si>
  <si>
    <t>Verde, Susan</t>
  </si>
  <si>
    <t>9781443186186</t>
  </si>
  <si>
    <t>Je suis puissant: Un appel a l'action</t>
  </si>
  <si>
    <t>9781443180405</t>
  </si>
  <si>
    <t>9781443191135</t>
  </si>
  <si>
    <t>Les etoiles de la nuit</t>
  </si>
  <si>
    <t>Shaw, Rola</t>
  </si>
  <si>
    <t>9781443180450</t>
  </si>
  <si>
    <t>Moi, la Lune: Meilleure amie de la Terre</t>
  </si>
  <si>
    <t>9781443169493</t>
  </si>
  <si>
    <t>Moi, la Terre: Mes premiers milliards d'annees</t>
  </si>
  <si>
    <t>9781443176354</t>
  </si>
  <si>
    <t>Moi, le Soleil: Unique parmi les milliards</t>
  </si>
  <si>
    <t>9781443190640</t>
  </si>
  <si>
    <t>Moi, la planete Mars: Terriens bienvenus</t>
  </si>
  <si>
    <t>McAnulty, Stacy</t>
  </si>
  <si>
    <t>9781443164320</t>
  </si>
  <si>
    <t>Baines, Becky</t>
  </si>
  <si>
    <t>9781443174916</t>
  </si>
  <si>
    <t>Carney, Elizabeth</t>
  </si>
  <si>
    <t>National Geographic Kids</t>
  </si>
  <si>
    <t>9781443197755</t>
  </si>
  <si>
    <t>Harness, Cheryl</t>
  </si>
  <si>
    <t>9781443197779</t>
  </si>
  <si>
    <t>Esbaum, Jill</t>
  </si>
  <si>
    <t>9781443197762</t>
  </si>
  <si>
    <t>Markarian, Margie</t>
  </si>
  <si>
    <t>9781443197748</t>
  </si>
  <si>
    <t>Myers, Maya</t>
  </si>
  <si>
    <t>9781443192521</t>
  </si>
  <si>
    <t>Buckley Jr, James</t>
  </si>
  <si>
    <t>9781443195294</t>
  </si>
  <si>
    <t>National, Geographic Kids</t>
  </si>
  <si>
    <t>9781443199704</t>
  </si>
  <si>
    <t>Brydon, Alli</t>
  </si>
  <si>
    <t>9781443199735</t>
  </si>
  <si>
    <t>9781443173889</t>
  </si>
  <si>
    <t>9781443147668</t>
  </si>
  <si>
    <t>9781443177689</t>
  </si>
  <si>
    <t>9781443160971</t>
  </si>
  <si>
    <t>9781443180597</t>
  </si>
  <si>
    <t>Hughes, Catherine D</t>
  </si>
  <si>
    <t>9781443189378</t>
  </si>
  <si>
    <t>9781443147651</t>
  </si>
  <si>
    <t>9781443181617</t>
  </si>
  <si>
    <t>Donohue, Moira Rose</t>
  </si>
  <si>
    <t>9781443154451</t>
  </si>
  <si>
    <t>Aguilar, David A</t>
  </si>
  <si>
    <t>9781443191258</t>
  </si>
  <si>
    <t>9781443187473</t>
  </si>
  <si>
    <t>9781443174015</t>
  </si>
  <si>
    <t>de Seve, Karen</t>
  </si>
  <si>
    <t>9781443185240</t>
  </si>
  <si>
    <t>9781443169721</t>
  </si>
  <si>
    <t>ÉDITIONS SCHOLASTIC</t>
  </si>
  <si>
    <t>Nom du client :</t>
  </si>
  <si>
    <t xml:space="preserve">Représentante: </t>
  </si>
  <si>
    <t>Instructions:</t>
  </si>
  <si>
    <t>Date d'annulation :</t>
  </si>
  <si>
    <t>Qté</t>
  </si>
  <si>
    <t>Code-barre</t>
  </si>
  <si>
    <t>Titre</t>
  </si>
  <si>
    <t>Auteur</t>
  </si>
  <si>
    <t>Prix</t>
  </si>
  <si>
    <t>Âges</t>
  </si>
  <si>
    <t xml:space="preserve"> 6-9</t>
  </si>
  <si>
    <t xml:space="preserve"> 6-10</t>
  </si>
  <si>
    <t xml:space="preserve"> 4-8</t>
  </si>
  <si>
    <t xml:space="preserve"> 5-8</t>
  </si>
  <si>
    <t xml:space="preserve"> 4-7</t>
  </si>
  <si>
    <t xml:space="preserve"> 8-12</t>
  </si>
  <si>
    <t xml:space="preserve"> 4+</t>
  </si>
  <si>
    <t xml:space="preserve"> 7+</t>
  </si>
  <si>
    <t xml:space="preserve"> 8+</t>
  </si>
  <si>
    <t>Documentaires</t>
  </si>
  <si>
    <t>7-12</t>
  </si>
  <si>
    <t>9781443185349</t>
  </si>
  <si>
    <t>9781443180399</t>
  </si>
  <si>
    <t>6-10</t>
  </si>
  <si>
    <t>La colère de Ravi</t>
  </si>
  <si>
    <t>3-7</t>
  </si>
  <si>
    <t>9781443180054</t>
  </si>
  <si>
    <t>Le souci de Calie</t>
  </si>
  <si>
    <t>9781443174237</t>
  </si>
  <si>
    <t>9781443195799</t>
  </si>
  <si>
    <t>La rivière</t>
  </si>
  <si>
    <t>Verde, Susan et Peter H.Reynolds</t>
  </si>
  <si>
    <t>Je suis courageux : un livre sur la résilience</t>
  </si>
  <si>
    <t>L'amour : Un livre sur la compassion</t>
  </si>
  <si>
    <t>4+</t>
  </si>
  <si>
    <t>9781443193177</t>
  </si>
  <si>
    <t>6+</t>
  </si>
  <si>
    <t>9781443173193</t>
  </si>
  <si>
    <t>Qui va gagner? Le rhinocéros ou l'hippopotame?</t>
  </si>
  <si>
    <t>9781443177672</t>
  </si>
  <si>
    <t>9781443181549</t>
  </si>
  <si>
    <t>Je suis humain : Un livre sur l'empathie</t>
  </si>
  <si>
    <t>Cours avec moi!</t>
  </si>
  <si>
    <t>Bonsu, Joseph Osei</t>
  </si>
  <si>
    <t>4-8</t>
  </si>
  <si>
    <t>Dieckmann, Sandra</t>
  </si>
  <si>
    <t>Notre planete, notre maison</t>
  </si>
  <si>
    <t>Kim, Jaime</t>
  </si>
  <si>
    <t>La Terre me parle: Un livre sur les saisons</t>
  </si>
  <si>
    <t>Luby, Brittany</t>
  </si>
  <si>
    <t>Moi, Pluton : Pas une planète? Pas de problème!</t>
  </si>
  <si>
    <t>Qui va gagner? Le coyote ou le dingo?</t>
  </si>
  <si>
    <t>Qui va gagner? Le combat ultime des bestioles?</t>
  </si>
  <si>
    <t>Et si les abeilles disparaissaient?</t>
  </si>
  <si>
    <t>Williams, Lily</t>
  </si>
  <si>
    <t>Nutshimit: Un bain de forêt</t>
  </si>
  <si>
    <t>Mollen Dupuis, Melissa</t>
  </si>
  <si>
    <t>6-9</t>
  </si>
  <si>
    <t>Cycle de vie: L' oeuf et l'abeille</t>
  </si>
  <si>
    <t>Enfants du monde : La perte et le deuil</t>
  </si>
  <si>
    <t>9781039703353</t>
  </si>
  <si>
    <t>9781443176460</t>
  </si>
  <si>
    <t>Delano, Marfe Ferguson</t>
  </si>
  <si>
    <t>9781443174275</t>
  </si>
  <si>
    <t>9781443180689</t>
  </si>
  <si>
    <t>9781443174282</t>
  </si>
  <si>
    <t>9781443195317</t>
  </si>
  <si>
    <t xml:space="preserve"> 3-7</t>
  </si>
  <si>
    <t>9781443191432</t>
  </si>
  <si>
    <t>9781443193733</t>
  </si>
  <si>
    <t>9781443190428</t>
  </si>
  <si>
    <t>Hirschmann, Kris</t>
  </si>
  <si>
    <t>Biographie en images: Voici Clara Hugues</t>
  </si>
  <si>
    <t>Louveteaux au clair de lune</t>
  </si>
  <si>
    <t>Scanlon, garton Liz</t>
  </si>
  <si>
    <t>Les secrets de la forêt</t>
  </si>
  <si>
    <t>Les secrets de la montagne</t>
  </si>
  <si>
    <t>Kajfez,Kaja</t>
  </si>
  <si>
    <t>Des champignons partout, partout!</t>
  </si>
  <si>
    <t>Keller, Joy</t>
  </si>
  <si>
    <t>5-10</t>
  </si>
  <si>
    <t>La perseverance de Tilda</t>
  </si>
  <si>
    <t>Tout à fait Normand</t>
  </si>
  <si>
    <t>La jalousie de Milo</t>
  </si>
  <si>
    <t>Les petits mensonges de Finn</t>
  </si>
  <si>
    <t>National Geographic Kids : Les superpouvoirs des animaux (niveau 3)</t>
  </si>
  <si>
    <t>Biographie en images : Voici Jim Egan</t>
  </si>
  <si>
    <t>National Geographic Kids : Bizarre mais vrai! Les requins</t>
  </si>
  <si>
    <t>National Geographic Kids : Vie sauvage : Les éléphants</t>
  </si>
  <si>
    <t>National Geographic Kids : Mon premier atlas du monde</t>
  </si>
  <si>
    <t>Hockey Superstars 2024-2025</t>
  </si>
  <si>
    <t>Taylor Swift : Son histoire</t>
  </si>
  <si>
    <t>Collectif</t>
  </si>
  <si>
    <t>National Geographic Kids : Bizarre mais vrai! 7</t>
  </si>
  <si>
    <t>National Geographic Kids : Tout tout tout savoir sur les chevaux!</t>
  </si>
  <si>
    <t>8+</t>
  </si>
  <si>
    <t>5-8</t>
  </si>
  <si>
    <t>8-12</t>
  </si>
  <si>
    <t>BON DE COMMANDE - Documentaires 2025</t>
  </si>
  <si>
    <r>
      <t>N</t>
    </r>
    <r>
      <rPr>
        <b/>
        <vertAlign val="superscript"/>
        <sz val="14"/>
        <color theme="1"/>
        <rFont val="Calibri"/>
        <family val="2"/>
        <scheme val="minor"/>
      </rPr>
      <t xml:space="preserve">o </t>
    </r>
    <r>
      <rPr>
        <b/>
        <sz val="14"/>
        <color theme="1"/>
        <rFont val="Calibri"/>
        <family val="2"/>
        <scheme val="minor"/>
      </rPr>
      <t>de compte :</t>
    </r>
  </si>
  <si>
    <r>
      <t>N</t>
    </r>
    <r>
      <rPr>
        <b/>
        <vertAlign val="superscript"/>
        <sz val="14"/>
        <color theme="1"/>
        <rFont val="Calibri"/>
        <family val="2"/>
        <scheme val="minor"/>
      </rPr>
      <t>o</t>
    </r>
    <r>
      <rPr>
        <b/>
        <sz val="14"/>
        <color theme="1"/>
        <rFont val="Calibri"/>
        <family val="2"/>
        <scheme val="minor"/>
      </rPr>
      <t xml:space="preserve"> de P.O. :</t>
    </r>
  </si>
  <si>
    <t>6-8</t>
  </si>
  <si>
    <t>3-5</t>
  </si>
  <si>
    <t>Romanuk, Paul</t>
  </si>
  <si>
    <t>Cavanaugh, Neil C</t>
  </si>
  <si>
    <t xml:space="preserve">Markarian, Margie </t>
  </si>
  <si>
    <t xml:space="preserve">MacLeod, Elizabeth </t>
  </si>
  <si>
    <t>Silen, Andrea</t>
  </si>
  <si>
    <t>Qui va gagner? Le dragon de Komodo ou le cobra royal?</t>
  </si>
  <si>
    <t>Biographie-BD-Hockey : P.K Subban</t>
  </si>
  <si>
    <t>Biographie-BD-Hockey : Hayley Wickenheiser</t>
  </si>
  <si>
    <t>National Geographic Kids : Absolument tout sur les chiens</t>
  </si>
  <si>
    <t>National Geographic Kids : Absolument tout sur les dauphins</t>
  </si>
  <si>
    <t>National Geographic Kids : Bizarre mais vrai! 2</t>
  </si>
  <si>
    <t>National Geographic Kids : Bizarre mais vrai! 4</t>
  </si>
  <si>
    <t>National Geographic Kids : Bizarre mais vrai! Degueu!</t>
  </si>
  <si>
    <t>National Geographic Kids : Bizarre mais vrai! La nourriture</t>
  </si>
  <si>
    <t>National Geographic Kids : Bizarre mais vrai! Les anniversaires</t>
  </si>
  <si>
    <t>National Geographic Kids : Bizarre mais vrai! Les oceans</t>
  </si>
  <si>
    <t>National Geographic Kids : Bizarre mais vrai! Voyage dans le temps</t>
  </si>
  <si>
    <t>National Geographic Kids : J'explore le monde : Le recif de corail</t>
  </si>
  <si>
    <t>National Geographic Kids : J'explore le monde : Les canetons</t>
  </si>
  <si>
    <t>National Geographic Kids : J'explore le monde : Les dauphins</t>
  </si>
  <si>
    <t>National Geographic Kids : J'explore le monde : Les kangourous</t>
  </si>
  <si>
    <t>National Geographic Kids : J'explore le monde : Les leopards des neiges</t>
  </si>
  <si>
    <t>National Geographic Kids : J'explore le monde : Les planetes</t>
  </si>
  <si>
    <t>National Geographic Kids : J'explore le monde: Les manchots</t>
  </si>
  <si>
    <t>National Geographic Kids : La boite a lecture 4</t>
  </si>
  <si>
    <t>National Geographic Kids : Les sports en chiffres - Le basketball</t>
  </si>
  <si>
    <t>National Geographic Kids : Mon grand livre d'animaux de compagnie</t>
  </si>
  <si>
    <t>National Geographic Kids : Mon grand livre de bebes animaux</t>
  </si>
  <si>
    <t>National Geographic Kids : Mon grand livre de dinosaures</t>
  </si>
  <si>
    <t>National Geographic Kids : Mon grand livre de forets tropicales</t>
  </si>
  <si>
    <t>National Geographic Kids : Mon grand livre de l'espace</t>
  </si>
  <si>
    <t>National Geographic Kids : Mon grand livre de moyens de transport</t>
  </si>
  <si>
    <t>National Geographic Kids : Mon grand livre de reptiles et d'amphibiens</t>
  </si>
  <si>
    <t>National Geographic Kids : Mon grand livre des ou</t>
  </si>
  <si>
    <t>National Geographic Kids : Mon grand livre des pourquoi 2</t>
  </si>
  <si>
    <t>National Geographic Kids : Mon grand livre des qui</t>
  </si>
  <si>
    <t>National Geographic Kids : Mon grand livre d'oiseaux</t>
  </si>
  <si>
    <t>National Geographic Kids : Vie sauvage : Les lemuriens</t>
  </si>
  <si>
    <t>National Geographic Kids : Vie sauvage : Les pandas</t>
  </si>
  <si>
    <t>National Geographic Kids : Vie sauvage : Les tortues de mer</t>
  </si>
  <si>
    <t>Qui va gagner? Le grand cachalot ou le calmar géant?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</si>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</sst>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#,##0.00\ &quot;$&quot;_);[Red]\(#,##0.00\ &quot;$&quot;\)"/>
    <numFmt numFmtId="44" formatCode="_ * #,##0.00_)\ &quot;$&quot;_ ;_ * \(#,##0.00\)\ &quot;$&quot;_ ;_ * &quot;-&quot;??_)\ &quot;$&quot;_ ;_ @_ "/>
  </numFmts>
  <fonts count="18" x14ac:knownFonts="1">
    <font>
      <sz val="10"/>
      <name val="Arial"/>
    </font>
    <font>
      <b/>
      <sz val="11"/>
      <color theme="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2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4"/>
      <name val="Calibri"/>
      <family val="2"/>
    </font>
    <font>
      <sz val="14"/>
      <name val="Calibri"/>
      <family val="2"/>
    </font>
    <font>
      <b/>
      <sz val="14"/>
      <name val="Calibri"/>
      <family val="2"/>
      <scheme val="minor"/>
    </font>
    <font>
      <b/>
      <vertAlign val="superscript"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1" fillId="0" borderId="0" applyFont="0" applyFill="0" applyBorder="0" applyAlignment="0" applyProtection="0"/>
  </cellStyleXfs>
  <cellXfs count="74">
    <xf numFmtId="0" fontId="0" fillId="0" borderId="0" xfId="0"/>
    <xf numFmtId="0" fontId="1" fillId="4" borderId="2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4" borderId="0" xfId="0" applyFont="1" applyFill="1" applyAlignment="1">
      <alignment wrapText="1"/>
    </xf>
    <xf numFmtId="0" fontId="1" fillId="4" borderId="6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5" borderId="10" xfId="0" applyFont="1" applyFill="1" applyBorder="1" applyAlignment="1">
      <alignment horizontal="center"/>
    </xf>
    <xf numFmtId="0" fontId="4" fillId="5" borderId="10" xfId="0" applyFont="1" applyFill="1" applyBorder="1" applyAlignment="1">
      <alignment horizontal="center" wrapText="1"/>
    </xf>
    <xf numFmtId="0" fontId="8" fillId="4" borderId="0" xfId="0" applyFont="1" applyFill="1" applyAlignment="1">
      <alignment horizontal="center"/>
    </xf>
    <xf numFmtId="0" fontId="9" fillId="0" borderId="0" xfId="0" applyFont="1"/>
    <xf numFmtId="0" fontId="6" fillId="0" borderId="0" xfId="0" applyFont="1"/>
    <xf numFmtId="0" fontId="5" fillId="0" borderId="0" xfId="0" applyFont="1"/>
    <xf numFmtId="44" fontId="1" fillId="4" borderId="0" xfId="1" applyFont="1" applyFill="1" applyAlignment="1">
      <alignment horizontal="center" wrapText="1"/>
    </xf>
    <xf numFmtId="44" fontId="4" fillId="5" borderId="10" xfId="1" applyFont="1" applyFill="1" applyBorder="1" applyAlignment="1">
      <alignment horizontal="center"/>
    </xf>
    <xf numFmtId="44" fontId="0" fillId="0" borderId="0" xfId="1" applyFont="1" applyAlignment="1">
      <alignment horizontal="center"/>
    </xf>
    <xf numFmtId="0" fontId="4" fillId="5" borderId="10" xfId="0" applyFont="1" applyFill="1" applyBorder="1" applyAlignment="1">
      <alignment horizontal="left"/>
    </xf>
    <xf numFmtId="44" fontId="13" fillId="0" borderId="1" xfId="1" applyFont="1" applyFill="1" applyBorder="1" applyAlignment="1">
      <alignment horizontal="center"/>
    </xf>
    <xf numFmtId="1" fontId="13" fillId="0" borderId="1" xfId="0" applyNumberFormat="1" applyFont="1" applyBorder="1" applyAlignment="1">
      <alignment horizontal="right"/>
    </xf>
    <xf numFmtId="1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/>
    <xf numFmtId="49" fontId="13" fillId="0" borderId="1" xfId="0" applyNumberFormat="1" applyFont="1" applyBorder="1" applyAlignment="1">
      <alignment horizontal="left" wrapText="1"/>
    </xf>
    <xf numFmtId="49" fontId="13" fillId="0" borderId="1" xfId="0" applyNumberFormat="1" applyFont="1" applyBorder="1" applyAlignment="1">
      <alignment horizontal="center"/>
    </xf>
    <xf numFmtId="1" fontId="12" fillId="0" borderId="1" xfId="0" applyNumberFormat="1" applyFont="1" applyBorder="1" applyAlignment="1">
      <alignment horizontal="right"/>
    </xf>
    <xf numFmtId="1" fontId="12" fillId="0" borderId="1" xfId="0" applyNumberFormat="1" applyFont="1" applyBorder="1" applyAlignment="1">
      <alignment horizontal="center"/>
    </xf>
    <xf numFmtId="0" fontId="12" fillId="0" borderId="1" xfId="0" applyFont="1" applyBorder="1"/>
    <xf numFmtId="0" fontId="12" fillId="0" borderId="1" xfId="0" applyFont="1" applyBorder="1" applyAlignment="1">
      <alignment horizontal="left" wrapText="1"/>
    </xf>
    <xf numFmtId="44" fontId="12" fillId="0" borderId="1" xfId="1" applyFont="1" applyFill="1" applyBorder="1"/>
    <xf numFmtId="49" fontId="12" fillId="0" borderId="1" xfId="0" applyNumberFormat="1" applyFont="1" applyBorder="1" applyAlignment="1">
      <alignment horizontal="center"/>
    </xf>
    <xf numFmtId="49" fontId="13" fillId="0" borderId="1" xfId="0" applyNumberFormat="1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1" fontId="12" fillId="0" borderId="1" xfId="0" applyNumberFormat="1" applyFont="1" applyBorder="1" applyAlignment="1">
      <alignment horizontal="right" wrapText="1"/>
    </xf>
    <xf numFmtId="44" fontId="12" fillId="0" borderId="1" xfId="1" applyFont="1" applyFill="1" applyBorder="1" applyAlignment="1">
      <alignment horizontal="right" wrapText="1"/>
    </xf>
    <xf numFmtId="8" fontId="12" fillId="0" borderId="1" xfId="1" applyNumberFormat="1" applyFont="1" applyFill="1" applyBorder="1"/>
    <xf numFmtId="0" fontId="0" fillId="4" borderId="0" xfId="0" applyFill="1"/>
    <xf numFmtId="0" fontId="9" fillId="4" borderId="0" xfId="0" applyFont="1" applyFill="1"/>
    <xf numFmtId="0" fontId="0" fillId="4" borderId="0" xfId="0" applyFill="1" applyAlignment="1">
      <alignment wrapText="1"/>
    </xf>
    <xf numFmtId="44" fontId="0" fillId="4" borderId="0" xfId="1" applyFont="1" applyFill="1" applyAlignment="1">
      <alignment horizontal="center"/>
    </xf>
    <xf numFmtId="0" fontId="0" fillId="4" borderId="0" xfId="0" applyFill="1" applyAlignment="1">
      <alignment horizontal="center"/>
    </xf>
    <xf numFmtId="0" fontId="12" fillId="0" borderId="1" xfId="0" applyFont="1" applyBorder="1" applyAlignment="1">
      <alignment wrapText="1"/>
    </xf>
    <xf numFmtId="49" fontId="13" fillId="0" borderId="1" xfId="0" applyNumberFormat="1" applyFont="1" applyBorder="1" applyAlignment="1">
      <alignment wrapText="1"/>
    </xf>
    <xf numFmtId="49" fontId="13" fillId="0" borderId="1" xfId="0" applyNumberFormat="1" applyFont="1" applyBorder="1"/>
    <xf numFmtId="1" fontId="13" fillId="0" borderId="0" xfId="0" applyNumberFormat="1" applyFont="1" applyAlignment="1">
      <alignment horizontal="right"/>
    </xf>
    <xf numFmtId="49" fontId="13" fillId="0" borderId="11" xfId="0" applyNumberFormat="1" applyFont="1" applyBorder="1" applyAlignment="1">
      <alignment wrapText="1"/>
    </xf>
    <xf numFmtId="44" fontId="13" fillId="0" borderId="11" xfId="1" applyFont="1" applyFill="1" applyBorder="1" applyAlignment="1">
      <alignment horizontal="center"/>
    </xf>
    <xf numFmtId="0" fontId="17" fillId="4" borderId="0" xfId="0" applyFont="1" applyFill="1" applyAlignment="1">
      <alignment horizontal="right"/>
    </xf>
    <xf numFmtId="1" fontId="13" fillId="0" borderId="11" xfId="0" applyNumberFormat="1" applyFont="1" applyBorder="1" applyAlignment="1">
      <alignment horizontal="right"/>
    </xf>
    <xf numFmtId="1" fontId="13" fillId="0" borderId="11" xfId="0" applyNumberFormat="1" applyFont="1" applyBorder="1" applyAlignment="1">
      <alignment horizontal="center" vertical="center"/>
    </xf>
    <xf numFmtId="0" fontId="13" fillId="0" borderId="11" xfId="0" applyFont="1" applyBorder="1"/>
    <xf numFmtId="49" fontId="13" fillId="0" borderId="11" xfId="0" applyNumberFormat="1" applyFont="1" applyBorder="1" applyAlignment="1">
      <alignment horizontal="left" wrapText="1"/>
    </xf>
    <xf numFmtId="49" fontId="13" fillId="0" borderId="11" xfId="0" applyNumberFormat="1" applyFont="1" applyBorder="1" applyAlignment="1">
      <alignment horizontal="center"/>
    </xf>
    <xf numFmtId="1" fontId="13" fillId="0" borderId="12" xfId="0" applyNumberFormat="1" applyFont="1" applyBorder="1" applyAlignment="1">
      <alignment horizontal="right"/>
    </xf>
    <xf numFmtId="1" fontId="13" fillId="0" borderId="12" xfId="0" applyNumberFormat="1" applyFont="1" applyBorder="1" applyAlignment="1">
      <alignment horizontal="center" vertical="center"/>
    </xf>
    <xf numFmtId="0" fontId="13" fillId="0" borderId="12" xfId="0" applyFont="1" applyBorder="1"/>
    <xf numFmtId="49" fontId="13" fillId="0" borderId="12" xfId="0" applyNumberFormat="1" applyFont="1" applyBorder="1" applyAlignment="1">
      <alignment wrapText="1"/>
    </xf>
    <xf numFmtId="49" fontId="13" fillId="0" borderId="12" xfId="0" applyNumberFormat="1" applyFont="1" applyBorder="1" applyAlignment="1">
      <alignment horizontal="left" wrapText="1"/>
    </xf>
    <xf numFmtId="44" fontId="13" fillId="0" borderId="12" xfId="1" applyFont="1" applyFill="1" applyBorder="1" applyAlignment="1">
      <alignment horizontal="center"/>
    </xf>
    <xf numFmtId="49" fontId="13" fillId="0" borderId="12" xfId="0" applyNumberFormat="1" applyFont="1" applyBorder="1" applyAlignment="1">
      <alignment horizontal="center"/>
    </xf>
    <xf numFmtId="1" fontId="17" fillId="4" borderId="0" xfId="0" applyNumberFormat="1" applyFont="1" applyFill="1" applyAlignment="1">
      <alignment horizontal="center"/>
    </xf>
    <xf numFmtId="0" fontId="14" fillId="3" borderId="7" xfId="0" applyFont="1" applyFill="1" applyBorder="1" applyAlignment="1">
      <alignment horizontal="left" wrapText="1"/>
    </xf>
    <xf numFmtId="0" fontId="14" fillId="3" borderId="8" xfId="0" applyFont="1" applyFill="1" applyBorder="1" applyAlignment="1">
      <alignment horizontal="left" wrapText="1"/>
    </xf>
    <xf numFmtId="0" fontId="14" fillId="3" borderId="9" xfId="0" applyFont="1" applyFill="1" applyBorder="1" applyAlignment="1">
      <alignment horizontal="left" wrapText="1"/>
    </xf>
    <xf numFmtId="0" fontId="14" fillId="3" borderId="3" xfId="0" applyFont="1" applyFill="1" applyBorder="1" applyAlignment="1">
      <alignment horizontal="left" wrapText="1"/>
    </xf>
    <xf numFmtId="0" fontId="14" fillId="3" borderId="4" xfId="0" applyFont="1" applyFill="1" applyBorder="1" applyAlignment="1">
      <alignment horizontal="left" wrapText="1"/>
    </xf>
    <xf numFmtId="0" fontId="14" fillId="3" borderId="5" xfId="0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7" fillId="6" borderId="0" xfId="0" applyFont="1" applyFill="1" applyAlignment="1">
      <alignment horizontal="center" vertical="center"/>
    </xf>
  </cellXfs>
  <cellStyles count="2">
    <cellStyle name="Currency" xfId="1" builtinId="4"/>
    <cellStyle name="Normal" xfId="0" builtinId="0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4"/>
        <name val="Calibri"/>
        <family val="2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png"/><Relationship Id="rId2" Type="http://schemas.openxmlformats.org/officeDocument/2006/relationships/image" Target="../media/image103.png"/><Relationship Id="rId1" Type="http://schemas.openxmlformats.org/officeDocument/2006/relationships/image" Target="../media/image10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82550</xdr:colOff>
      <xdr:row>52</xdr:row>
      <xdr:rowOff>92605</xdr:rowOff>
    </xdr:from>
    <xdr:to>
      <xdr:col>2</xdr:col>
      <xdr:colOff>1124221</xdr:colOff>
      <xdr:row>52</xdr:row>
      <xdr:rowOff>513896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1A32429F-B343-3B9E-4FB0-189351307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042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106362</xdr:colOff>
      <xdr:row>11</xdr:row>
      <xdr:rowOff>95326</xdr:rowOff>
    </xdr:from>
    <xdr:to>
      <xdr:col>2</xdr:col>
      <xdr:colOff>1153464</xdr:colOff>
      <xdr:row>11</xdr:row>
      <xdr:rowOff>560968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AA7ECB0E-994F-8745-E424-4E0401CE5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7112" y="8870232"/>
          <a:ext cx="1040311" cy="466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14</xdr:row>
      <xdr:rowOff>92605</xdr:rowOff>
    </xdr:from>
    <xdr:to>
      <xdr:col>2</xdr:col>
      <xdr:colOff>1124221</xdr:colOff>
      <xdr:row>14</xdr:row>
      <xdr:rowOff>513896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7A3EDAC1-4686-8C1A-82FC-F4FF99D93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312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13</xdr:row>
      <xdr:rowOff>92605</xdr:rowOff>
    </xdr:from>
    <xdr:to>
      <xdr:col>2</xdr:col>
      <xdr:colOff>1124221</xdr:colOff>
      <xdr:row>13</xdr:row>
      <xdr:rowOff>513896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5BF35CAD-A885-EB62-FD73-F34936496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947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15</xdr:row>
      <xdr:rowOff>92605</xdr:rowOff>
    </xdr:from>
    <xdr:to>
      <xdr:col>2</xdr:col>
      <xdr:colOff>1124221</xdr:colOff>
      <xdr:row>15</xdr:row>
      <xdr:rowOff>513896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3762FE27-375D-8EBA-7CA5-45A3CBB60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582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17</xdr:row>
      <xdr:rowOff>92605</xdr:rowOff>
    </xdr:from>
    <xdr:to>
      <xdr:col>2</xdr:col>
      <xdr:colOff>1124221</xdr:colOff>
      <xdr:row>17</xdr:row>
      <xdr:rowOff>513896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63360A8B-B11E-181C-812C-B7207C9FC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217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18</xdr:row>
      <xdr:rowOff>92605</xdr:rowOff>
    </xdr:from>
    <xdr:to>
      <xdr:col>2</xdr:col>
      <xdr:colOff>1124221</xdr:colOff>
      <xdr:row>18</xdr:row>
      <xdr:rowOff>513896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3BAB10AE-D615-E229-4E3B-5CB662D55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852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19</xdr:row>
      <xdr:rowOff>92605</xdr:rowOff>
    </xdr:from>
    <xdr:to>
      <xdr:col>2</xdr:col>
      <xdr:colOff>1124221</xdr:colOff>
      <xdr:row>19</xdr:row>
      <xdr:rowOff>513896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9ED2CEF7-9275-ABB9-59AE-96504243B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487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20</xdr:row>
      <xdr:rowOff>92605</xdr:rowOff>
    </xdr:from>
    <xdr:to>
      <xdr:col>2</xdr:col>
      <xdr:colOff>1124221</xdr:colOff>
      <xdr:row>20</xdr:row>
      <xdr:rowOff>513896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6462EEE9-ADDF-1F89-F1A8-A1B135B9E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7122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21</xdr:row>
      <xdr:rowOff>92605</xdr:rowOff>
    </xdr:from>
    <xdr:to>
      <xdr:col>2</xdr:col>
      <xdr:colOff>1124221</xdr:colOff>
      <xdr:row>21</xdr:row>
      <xdr:rowOff>513896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61EE70EE-F312-5482-07AC-642CDABEA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7757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16</xdr:row>
      <xdr:rowOff>92605</xdr:rowOff>
    </xdr:from>
    <xdr:to>
      <xdr:col>2</xdr:col>
      <xdr:colOff>1124221</xdr:colOff>
      <xdr:row>16</xdr:row>
      <xdr:rowOff>513896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8D92F1CD-7304-1F76-16C0-E24C95CF3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83666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26</xdr:row>
      <xdr:rowOff>92605</xdr:rowOff>
    </xdr:from>
    <xdr:to>
      <xdr:col>2</xdr:col>
      <xdr:colOff>1124221</xdr:colOff>
      <xdr:row>26</xdr:row>
      <xdr:rowOff>513896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24E273BA-9D96-E973-DAD0-E1AB2B15D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12786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27</xdr:row>
      <xdr:rowOff>92605</xdr:rowOff>
    </xdr:from>
    <xdr:to>
      <xdr:col>2</xdr:col>
      <xdr:colOff>1124221</xdr:colOff>
      <xdr:row>27</xdr:row>
      <xdr:rowOff>513896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342A652E-D9C4-6697-82FA-C91FD5B85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13421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28</xdr:row>
      <xdr:rowOff>92605</xdr:rowOff>
    </xdr:from>
    <xdr:to>
      <xdr:col>2</xdr:col>
      <xdr:colOff>1124221</xdr:colOff>
      <xdr:row>28</xdr:row>
      <xdr:rowOff>513896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164D61A5-60F2-8EB6-6823-00A8989AD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14056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25</xdr:row>
      <xdr:rowOff>92605</xdr:rowOff>
    </xdr:from>
    <xdr:to>
      <xdr:col>2</xdr:col>
      <xdr:colOff>1124221</xdr:colOff>
      <xdr:row>25</xdr:row>
      <xdr:rowOff>513896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5C3F48DE-B9B5-4F02-5627-F3F02E7C0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15326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107</xdr:row>
      <xdr:rowOff>92605</xdr:rowOff>
    </xdr:from>
    <xdr:to>
      <xdr:col>2</xdr:col>
      <xdr:colOff>1124221</xdr:colOff>
      <xdr:row>107</xdr:row>
      <xdr:rowOff>513896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B832273C-BFDE-AF15-ABAC-421EC8993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29208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109</xdr:row>
      <xdr:rowOff>92605</xdr:rowOff>
    </xdr:from>
    <xdr:to>
      <xdr:col>2</xdr:col>
      <xdr:colOff>1124221</xdr:colOff>
      <xdr:row>109</xdr:row>
      <xdr:rowOff>513896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41EB6E7E-9300-A077-1DAE-58A79528A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35558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108</xdr:row>
      <xdr:rowOff>92605</xdr:rowOff>
    </xdr:from>
    <xdr:to>
      <xdr:col>2</xdr:col>
      <xdr:colOff>1124221</xdr:colOff>
      <xdr:row>108</xdr:row>
      <xdr:rowOff>513896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59BBFC3B-2ECC-8DD9-96D7-657D08FCA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41908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30</xdr:row>
      <xdr:rowOff>92605</xdr:rowOff>
    </xdr:from>
    <xdr:to>
      <xdr:col>2</xdr:col>
      <xdr:colOff>1124221</xdr:colOff>
      <xdr:row>30</xdr:row>
      <xdr:rowOff>513896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D7CD0079-E667-1F6D-5A49-0E3CBC0B0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73658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31</xdr:row>
      <xdr:rowOff>92605</xdr:rowOff>
    </xdr:from>
    <xdr:to>
      <xdr:col>2</xdr:col>
      <xdr:colOff>1124221</xdr:colOff>
      <xdr:row>31</xdr:row>
      <xdr:rowOff>513896</xdr:rowOff>
    </xdr:to>
    <xdr:pic>
      <xdr:nvPicPr>
        <xdr:cNvPr id="1066" name="Picture 42">
          <a:extLst>
            <a:ext uri="{FF2B5EF4-FFF2-40B4-BE49-F238E27FC236}">
              <a16:creationId xmlns:a16="http://schemas.microsoft.com/office/drawing/2014/main" id="{B088CC6C-58A5-103E-780D-334D2DA5B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7975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36</xdr:row>
      <xdr:rowOff>92605</xdr:rowOff>
    </xdr:from>
    <xdr:to>
      <xdr:col>2</xdr:col>
      <xdr:colOff>1124221</xdr:colOff>
      <xdr:row>36</xdr:row>
      <xdr:rowOff>513896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CB93D54C-A410-CC0C-8C24-2EE55DA4A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91946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37</xdr:row>
      <xdr:rowOff>92605</xdr:rowOff>
    </xdr:from>
    <xdr:to>
      <xdr:col>2</xdr:col>
      <xdr:colOff>1124221</xdr:colOff>
      <xdr:row>37</xdr:row>
      <xdr:rowOff>513896</xdr:rowOff>
    </xdr:to>
    <xdr:pic>
      <xdr:nvPicPr>
        <xdr:cNvPr id="1069" name="Picture 45">
          <a:extLst>
            <a:ext uri="{FF2B5EF4-FFF2-40B4-BE49-F238E27FC236}">
              <a16:creationId xmlns:a16="http://schemas.microsoft.com/office/drawing/2014/main" id="{03E06C9D-E71B-53BF-26EC-9377077A5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29804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35</xdr:row>
      <xdr:rowOff>92605</xdr:rowOff>
    </xdr:from>
    <xdr:to>
      <xdr:col>2</xdr:col>
      <xdr:colOff>1124221</xdr:colOff>
      <xdr:row>35</xdr:row>
      <xdr:rowOff>513896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85C85A09-AA64-19FF-BD74-C22CD9C8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04138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32</xdr:row>
      <xdr:rowOff>92605</xdr:rowOff>
    </xdr:from>
    <xdr:to>
      <xdr:col>2</xdr:col>
      <xdr:colOff>1124221</xdr:colOff>
      <xdr:row>32</xdr:row>
      <xdr:rowOff>513896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51EF3B4D-0178-F11D-EA11-ABC3D11BA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1023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34</xdr:row>
      <xdr:rowOff>92605</xdr:rowOff>
    </xdr:from>
    <xdr:to>
      <xdr:col>2</xdr:col>
      <xdr:colOff>1124221</xdr:colOff>
      <xdr:row>34</xdr:row>
      <xdr:rowOff>513896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EFCB37DA-EF1B-7141-030B-B2847FB33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16330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41</xdr:row>
      <xdr:rowOff>92605</xdr:rowOff>
    </xdr:from>
    <xdr:to>
      <xdr:col>2</xdr:col>
      <xdr:colOff>1124221</xdr:colOff>
      <xdr:row>41</xdr:row>
      <xdr:rowOff>513896</xdr:rowOff>
    </xdr:to>
    <xdr:pic>
      <xdr:nvPicPr>
        <xdr:cNvPr id="1078" name="Picture 54">
          <a:extLst>
            <a:ext uri="{FF2B5EF4-FFF2-40B4-BE49-F238E27FC236}">
              <a16:creationId xmlns:a16="http://schemas.microsoft.com/office/drawing/2014/main" id="{E611C0DB-3754-775D-D484-EE6B8D6F3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3487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42</xdr:row>
      <xdr:rowOff>92605</xdr:rowOff>
    </xdr:from>
    <xdr:to>
      <xdr:col>2</xdr:col>
      <xdr:colOff>1124221</xdr:colOff>
      <xdr:row>42</xdr:row>
      <xdr:rowOff>513896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237558FF-E8F5-B6A0-2151-CD7A0827E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341222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53</xdr:row>
      <xdr:rowOff>92605</xdr:rowOff>
    </xdr:from>
    <xdr:to>
      <xdr:col>2</xdr:col>
      <xdr:colOff>1124221</xdr:colOff>
      <xdr:row>53</xdr:row>
      <xdr:rowOff>513896</xdr:rowOff>
    </xdr:to>
    <xdr:pic>
      <xdr:nvPicPr>
        <xdr:cNvPr id="1091" name="Picture 67">
          <a:extLst>
            <a:ext uri="{FF2B5EF4-FFF2-40B4-BE49-F238E27FC236}">
              <a16:creationId xmlns:a16="http://schemas.microsoft.com/office/drawing/2014/main" id="{AE026DC8-B965-A478-1D2A-3CD3934FB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042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57</xdr:row>
      <xdr:rowOff>92605</xdr:rowOff>
    </xdr:from>
    <xdr:to>
      <xdr:col>2</xdr:col>
      <xdr:colOff>1124221</xdr:colOff>
      <xdr:row>57</xdr:row>
      <xdr:rowOff>513896</xdr:rowOff>
    </xdr:to>
    <xdr:pic>
      <xdr:nvPicPr>
        <xdr:cNvPr id="1093" name="Picture 69">
          <a:extLst>
            <a:ext uri="{FF2B5EF4-FFF2-40B4-BE49-F238E27FC236}">
              <a16:creationId xmlns:a16="http://schemas.microsoft.com/office/drawing/2014/main" id="{8F2D178C-E437-545A-65D8-D18811FFC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359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59</xdr:row>
      <xdr:rowOff>92605</xdr:rowOff>
    </xdr:from>
    <xdr:to>
      <xdr:col>2</xdr:col>
      <xdr:colOff>1124221</xdr:colOff>
      <xdr:row>59</xdr:row>
      <xdr:rowOff>513896</xdr:rowOff>
    </xdr:to>
    <xdr:pic>
      <xdr:nvPicPr>
        <xdr:cNvPr id="1094" name="Picture 70">
          <a:extLst>
            <a:ext uri="{FF2B5EF4-FFF2-40B4-BE49-F238E27FC236}">
              <a16:creationId xmlns:a16="http://schemas.microsoft.com/office/drawing/2014/main" id="{930D1D2F-8567-41D2-2BE4-21338EF67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423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60</xdr:row>
      <xdr:rowOff>92605</xdr:rowOff>
    </xdr:from>
    <xdr:to>
      <xdr:col>2</xdr:col>
      <xdr:colOff>1124221</xdr:colOff>
      <xdr:row>60</xdr:row>
      <xdr:rowOff>513896</xdr:rowOff>
    </xdr:to>
    <xdr:pic>
      <xdr:nvPicPr>
        <xdr:cNvPr id="1095" name="Picture 71">
          <a:extLst>
            <a:ext uri="{FF2B5EF4-FFF2-40B4-BE49-F238E27FC236}">
              <a16:creationId xmlns:a16="http://schemas.microsoft.com/office/drawing/2014/main" id="{1163F52A-D440-F6EA-0285-8C981CD1B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486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58</xdr:row>
      <xdr:rowOff>92605</xdr:rowOff>
    </xdr:from>
    <xdr:to>
      <xdr:col>2</xdr:col>
      <xdr:colOff>1124221</xdr:colOff>
      <xdr:row>58</xdr:row>
      <xdr:rowOff>513896</xdr:rowOff>
    </xdr:to>
    <xdr:pic>
      <xdr:nvPicPr>
        <xdr:cNvPr id="1096" name="Picture 72">
          <a:extLst>
            <a:ext uri="{FF2B5EF4-FFF2-40B4-BE49-F238E27FC236}">
              <a16:creationId xmlns:a16="http://schemas.microsoft.com/office/drawing/2014/main" id="{7C975AAD-94A1-744E-5A51-245F8AAAB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550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62</xdr:row>
      <xdr:rowOff>92605</xdr:rowOff>
    </xdr:from>
    <xdr:to>
      <xdr:col>2</xdr:col>
      <xdr:colOff>1124221</xdr:colOff>
      <xdr:row>62</xdr:row>
      <xdr:rowOff>513896</xdr:rowOff>
    </xdr:to>
    <xdr:pic>
      <xdr:nvPicPr>
        <xdr:cNvPr id="1098" name="Picture 74">
          <a:extLst>
            <a:ext uri="{FF2B5EF4-FFF2-40B4-BE49-F238E27FC236}">
              <a16:creationId xmlns:a16="http://schemas.microsoft.com/office/drawing/2014/main" id="{4132F732-4346-A65C-6993-CCD5C3973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740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63</xdr:row>
      <xdr:rowOff>92605</xdr:rowOff>
    </xdr:from>
    <xdr:to>
      <xdr:col>2</xdr:col>
      <xdr:colOff>1124221</xdr:colOff>
      <xdr:row>63</xdr:row>
      <xdr:rowOff>513896</xdr:rowOff>
    </xdr:to>
    <xdr:pic>
      <xdr:nvPicPr>
        <xdr:cNvPr id="1099" name="Picture 75">
          <a:extLst>
            <a:ext uri="{FF2B5EF4-FFF2-40B4-BE49-F238E27FC236}">
              <a16:creationId xmlns:a16="http://schemas.microsoft.com/office/drawing/2014/main" id="{48FA7DF5-EBD3-A5CE-57C4-1A0325833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804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72</xdr:row>
      <xdr:rowOff>92605</xdr:rowOff>
    </xdr:from>
    <xdr:to>
      <xdr:col>2</xdr:col>
      <xdr:colOff>1124221</xdr:colOff>
      <xdr:row>72</xdr:row>
      <xdr:rowOff>513896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BB0539B7-BEF5-730D-C217-DA6FC6397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248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99</xdr:row>
      <xdr:rowOff>92605</xdr:rowOff>
    </xdr:from>
    <xdr:to>
      <xdr:col>2</xdr:col>
      <xdr:colOff>1124221</xdr:colOff>
      <xdr:row>99</xdr:row>
      <xdr:rowOff>513896</xdr:rowOff>
    </xdr:to>
    <xdr:pic>
      <xdr:nvPicPr>
        <xdr:cNvPr id="1102" name="Picture 78">
          <a:extLst>
            <a:ext uri="{FF2B5EF4-FFF2-40B4-BE49-F238E27FC236}">
              <a16:creationId xmlns:a16="http://schemas.microsoft.com/office/drawing/2014/main" id="{C64D7D75-AD19-6B51-EC70-0CB76730A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947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98</xdr:row>
      <xdr:rowOff>92605</xdr:rowOff>
    </xdr:from>
    <xdr:to>
      <xdr:col>2</xdr:col>
      <xdr:colOff>1124221</xdr:colOff>
      <xdr:row>98</xdr:row>
      <xdr:rowOff>513896</xdr:rowOff>
    </xdr:to>
    <xdr:pic>
      <xdr:nvPicPr>
        <xdr:cNvPr id="1103" name="Picture 79">
          <a:extLst>
            <a:ext uri="{FF2B5EF4-FFF2-40B4-BE49-F238E27FC236}">
              <a16:creationId xmlns:a16="http://schemas.microsoft.com/office/drawing/2014/main" id="{9C5B226A-7006-CD49-EBC0-9EFE91424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010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84</xdr:row>
      <xdr:rowOff>92605</xdr:rowOff>
    </xdr:from>
    <xdr:to>
      <xdr:col>2</xdr:col>
      <xdr:colOff>1124221</xdr:colOff>
      <xdr:row>84</xdr:row>
      <xdr:rowOff>513896</xdr:rowOff>
    </xdr:to>
    <xdr:pic>
      <xdr:nvPicPr>
        <xdr:cNvPr id="1104" name="Picture 80">
          <a:extLst>
            <a:ext uri="{FF2B5EF4-FFF2-40B4-BE49-F238E27FC236}">
              <a16:creationId xmlns:a16="http://schemas.microsoft.com/office/drawing/2014/main" id="{8033D820-1128-DABD-7AE5-3F5CEB787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201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81</xdr:row>
      <xdr:rowOff>92605</xdr:rowOff>
    </xdr:from>
    <xdr:to>
      <xdr:col>2</xdr:col>
      <xdr:colOff>1124221</xdr:colOff>
      <xdr:row>81</xdr:row>
      <xdr:rowOff>513896</xdr:rowOff>
    </xdr:to>
    <xdr:pic>
      <xdr:nvPicPr>
        <xdr:cNvPr id="1105" name="Picture 81">
          <a:extLst>
            <a:ext uri="{FF2B5EF4-FFF2-40B4-BE49-F238E27FC236}">
              <a16:creationId xmlns:a16="http://schemas.microsoft.com/office/drawing/2014/main" id="{E6A6D6AF-13E7-D6A2-B651-1BDC03C14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137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70</xdr:row>
      <xdr:rowOff>92605</xdr:rowOff>
    </xdr:from>
    <xdr:to>
      <xdr:col>2</xdr:col>
      <xdr:colOff>1124221</xdr:colOff>
      <xdr:row>70</xdr:row>
      <xdr:rowOff>513896</xdr:rowOff>
    </xdr:to>
    <xdr:pic>
      <xdr:nvPicPr>
        <xdr:cNvPr id="1106" name="Picture 82">
          <a:extLst>
            <a:ext uri="{FF2B5EF4-FFF2-40B4-BE49-F238E27FC236}">
              <a16:creationId xmlns:a16="http://schemas.microsoft.com/office/drawing/2014/main" id="{04E6DFCD-6B29-3FF5-6B6C-FCCB760EC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312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97</xdr:row>
      <xdr:rowOff>92605</xdr:rowOff>
    </xdr:from>
    <xdr:to>
      <xdr:col>2</xdr:col>
      <xdr:colOff>1124221</xdr:colOff>
      <xdr:row>97</xdr:row>
      <xdr:rowOff>513896</xdr:rowOff>
    </xdr:to>
    <xdr:pic>
      <xdr:nvPicPr>
        <xdr:cNvPr id="1108" name="Picture 84">
          <a:extLst>
            <a:ext uri="{FF2B5EF4-FFF2-40B4-BE49-F238E27FC236}">
              <a16:creationId xmlns:a16="http://schemas.microsoft.com/office/drawing/2014/main" id="{E7C5E0F3-E274-732B-ACC5-AD461D2D2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074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69</xdr:row>
      <xdr:rowOff>92605</xdr:rowOff>
    </xdr:from>
    <xdr:to>
      <xdr:col>2</xdr:col>
      <xdr:colOff>1124221</xdr:colOff>
      <xdr:row>69</xdr:row>
      <xdr:rowOff>513896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1072015F-E0EA-EE48-EDEB-B85CF1256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756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68</xdr:row>
      <xdr:rowOff>92605</xdr:rowOff>
    </xdr:from>
    <xdr:to>
      <xdr:col>2</xdr:col>
      <xdr:colOff>1124221</xdr:colOff>
      <xdr:row>68</xdr:row>
      <xdr:rowOff>513896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CAD4A511-4705-5FAD-7DFE-D40DCD064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439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64</xdr:row>
      <xdr:rowOff>92605</xdr:rowOff>
    </xdr:from>
    <xdr:to>
      <xdr:col>2</xdr:col>
      <xdr:colOff>1124221</xdr:colOff>
      <xdr:row>64</xdr:row>
      <xdr:rowOff>513896</xdr:rowOff>
    </xdr:to>
    <xdr:pic>
      <xdr:nvPicPr>
        <xdr:cNvPr id="1115" name="Picture 91">
          <a:extLst>
            <a:ext uri="{FF2B5EF4-FFF2-40B4-BE49-F238E27FC236}">
              <a16:creationId xmlns:a16="http://schemas.microsoft.com/office/drawing/2014/main" id="{5CD6A327-0DC5-F0F8-BF5B-BEE4AB134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931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65</xdr:row>
      <xdr:rowOff>92605</xdr:rowOff>
    </xdr:from>
    <xdr:to>
      <xdr:col>2</xdr:col>
      <xdr:colOff>1124221</xdr:colOff>
      <xdr:row>65</xdr:row>
      <xdr:rowOff>513896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9EA05CF3-100A-0B11-B3EF-E95258019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058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67</xdr:row>
      <xdr:rowOff>92605</xdr:rowOff>
    </xdr:from>
    <xdr:to>
      <xdr:col>2</xdr:col>
      <xdr:colOff>1124221</xdr:colOff>
      <xdr:row>67</xdr:row>
      <xdr:rowOff>513896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84A45042-4AA8-A3C9-66D6-F1D704559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693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83</xdr:row>
      <xdr:rowOff>92605</xdr:rowOff>
    </xdr:from>
    <xdr:to>
      <xdr:col>2</xdr:col>
      <xdr:colOff>1124221</xdr:colOff>
      <xdr:row>83</xdr:row>
      <xdr:rowOff>513896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33BE8CBC-B534-F8B0-2CB9-CB06943EF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264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93</xdr:row>
      <xdr:rowOff>92605</xdr:rowOff>
    </xdr:from>
    <xdr:to>
      <xdr:col>2</xdr:col>
      <xdr:colOff>1124221</xdr:colOff>
      <xdr:row>93</xdr:row>
      <xdr:rowOff>513896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0C8C3BA0-9FF6-7C95-7400-855FCE53D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328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85</xdr:row>
      <xdr:rowOff>92605</xdr:rowOff>
    </xdr:from>
    <xdr:to>
      <xdr:col>2</xdr:col>
      <xdr:colOff>1124221</xdr:colOff>
      <xdr:row>85</xdr:row>
      <xdr:rowOff>513896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BE4AEBFB-6778-E6A2-696B-84BD7DA67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391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86</xdr:row>
      <xdr:rowOff>92605</xdr:rowOff>
    </xdr:from>
    <xdr:to>
      <xdr:col>2</xdr:col>
      <xdr:colOff>1124221</xdr:colOff>
      <xdr:row>86</xdr:row>
      <xdr:rowOff>513896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63A73EEB-AC27-64F9-5488-DF3827494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455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87</xdr:row>
      <xdr:rowOff>92605</xdr:rowOff>
    </xdr:from>
    <xdr:to>
      <xdr:col>2</xdr:col>
      <xdr:colOff>1124221</xdr:colOff>
      <xdr:row>87</xdr:row>
      <xdr:rowOff>513896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8AB65760-8943-8A3E-AC77-ED2CC15BC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518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92</xdr:row>
      <xdr:rowOff>92605</xdr:rowOff>
    </xdr:from>
    <xdr:to>
      <xdr:col>2</xdr:col>
      <xdr:colOff>1124221</xdr:colOff>
      <xdr:row>92</xdr:row>
      <xdr:rowOff>513896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768D9E59-F8EA-E8A7-2E40-C50A79757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645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89</xdr:row>
      <xdr:rowOff>92605</xdr:rowOff>
    </xdr:from>
    <xdr:to>
      <xdr:col>2</xdr:col>
      <xdr:colOff>1124221</xdr:colOff>
      <xdr:row>89</xdr:row>
      <xdr:rowOff>513896</xdr:rowOff>
    </xdr:to>
    <xdr:pic>
      <xdr:nvPicPr>
        <xdr:cNvPr id="1132" name="Picture 108">
          <a:extLst>
            <a:ext uri="{FF2B5EF4-FFF2-40B4-BE49-F238E27FC236}">
              <a16:creationId xmlns:a16="http://schemas.microsoft.com/office/drawing/2014/main" id="{71F803EC-C8F7-6286-AB0A-54BA15A6B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709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88</xdr:row>
      <xdr:rowOff>92605</xdr:rowOff>
    </xdr:from>
    <xdr:to>
      <xdr:col>2</xdr:col>
      <xdr:colOff>1124221</xdr:colOff>
      <xdr:row>88</xdr:row>
      <xdr:rowOff>513896</xdr:rowOff>
    </xdr:to>
    <xdr:pic>
      <xdr:nvPicPr>
        <xdr:cNvPr id="1136" name="Picture 112">
          <a:extLst>
            <a:ext uri="{FF2B5EF4-FFF2-40B4-BE49-F238E27FC236}">
              <a16:creationId xmlns:a16="http://schemas.microsoft.com/office/drawing/2014/main" id="{C4C632C2-3D02-E65F-A0F5-8A8211089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8996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90</xdr:row>
      <xdr:rowOff>92605</xdr:rowOff>
    </xdr:from>
    <xdr:to>
      <xdr:col>2</xdr:col>
      <xdr:colOff>1124221</xdr:colOff>
      <xdr:row>90</xdr:row>
      <xdr:rowOff>513896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940ECAA5-4F09-D0A1-FAE5-81CB1F13D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6963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</xdr:colOff>
      <xdr:row>91</xdr:row>
      <xdr:rowOff>92605</xdr:rowOff>
    </xdr:from>
    <xdr:to>
      <xdr:col>2</xdr:col>
      <xdr:colOff>1124221</xdr:colOff>
      <xdr:row>91</xdr:row>
      <xdr:rowOff>513896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F7D0818D-13E9-7B70-E942-CAA2DD5C2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70901455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98425</xdr:colOff>
      <xdr:row>51</xdr:row>
      <xdr:rowOff>82550</xdr:rowOff>
    </xdr:from>
    <xdr:to>
      <xdr:col>2</xdr:col>
      <xdr:colOff>1142817</xdr:colOff>
      <xdr:row>51</xdr:row>
      <xdr:rowOff>502468</xdr:rowOff>
    </xdr:to>
    <xdr:pic>
      <xdr:nvPicPr>
        <xdr:cNvPr id="119" name="Picture 66">
          <a:extLst>
            <a:ext uri="{FF2B5EF4-FFF2-40B4-BE49-F238E27FC236}">
              <a16:creationId xmlns:a16="http://schemas.microsoft.com/office/drawing/2014/main" id="{AADABAC2-B04B-41F0-9FE2-7EE2CEE87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34747200"/>
          <a:ext cx="1044392" cy="41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107951</xdr:colOff>
      <xdr:row>23</xdr:row>
      <xdr:rowOff>73026</xdr:rowOff>
    </xdr:from>
    <xdr:to>
      <xdr:col>2</xdr:col>
      <xdr:colOff>1115269</xdr:colOff>
      <xdr:row>23</xdr:row>
      <xdr:rowOff>483344</xdr:rowOff>
    </xdr:to>
    <xdr:pic>
      <xdr:nvPicPr>
        <xdr:cNvPr id="120" name="Picture 14">
          <a:extLst>
            <a:ext uri="{FF2B5EF4-FFF2-40B4-BE49-F238E27FC236}">
              <a16:creationId xmlns:a16="http://schemas.microsoft.com/office/drawing/2014/main" id="{B3DD236E-B54B-4009-9E15-4B1F09A8C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1" y="10226676"/>
          <a:ext cx="1005970" cy="417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117475</xdr:colOff>
      <xdr:row>22</xdr:row>
      <xdr:rowOff>73025</xdr:rowOff>
    </xdr:from>
    <xdr:to>
      <xdr:col>2</xdr:col>
      <xdr:colOff>1121339</xdr:colOff>
      <xdr:row>22</xdr:row>
      <xdr:rowOff>483599</xdr:rowOff>
    </xdr:to>
    <xdr:pic>
      <xdr:nvPicPr>
        <xdr:cNvPr id="121" name="Picture 15">
          <a:extLst>
            <a:ext uri="{FF2B5EF4-FFF2-40B4-BE49-F238E27FC236}">
              <a16:creationId xmlns:a16="http://schemas.microsoft.com/office/drawing/2014/main" id="{420A5DED-5AAC-48EC-BF8E-61902232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10861675"/>
          <a:ext cx="1006585" cy="417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98425</xdr:colOff>
      <xdr:row>43</xdr:row>
      <xdr:rowOff>82550</xdr:rowOff>
    </xdr:from>
    <xdr:to>
      <xdr:col>2</xdr:col>
      <xdr:colOff>1116223</xdr:colOff>
      <xdr:row>43</xdr:row>
      <xdr:rowOff>505353</xdr:rowOff>
    </xdr:to>
    <xdr:pic>
      <xdr:nvPicPr>
        <xdr:cNvPr id="123" name="Picture 25">
          <a:extLst>
            <a:ext uri="{FF2B5EF4-FFF2-40B4-BE49-F238E27FC236}">
              <a16:creationId xmlns:a16="http://schemas.microsoft.com/office/drawing/2014/main" id="{BBBE1935-38D3-4139-AF3A-FACF65A0C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9735800"/>
          <a:ext cx="1016450" cy="421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117476</xdr:colOff>
      <xdr:row>40</xdr:row>
      <xdr:rowOff>82550</xdr:rowOff>
    </xdr:from>
    <xdr:to>
      <xdr:col>2</xdr:col>
      <xdr:colOff>1103104</xdr:colOff>
      <xdr:row>40</xdr:row>
      <xdr:rowOff>484434</xdr:rowOff>
    </xdr:to>
    <xdr:pic>
      <xdr:nvPicPr>
        <xdr:cNvPr id="130" name="Picture 53">
          <a:extLst>
            <a:ext uri="{FF2B5EF4-FFF2-40B4-BE49-F238E27FC236}">
              <a16:creationId xmlns:a16="http://schemas.microsoft.com/office/drawing/2014/main" id="{89F566E8-0965-4B91-B979-27268E945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6" y="35356800"/>
          <a:ext cx="985628" cy="40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98426</xdr:colOff>
      <xdr:row>105</xdr:row>
      <xdr:rowOff>82550</xdr:rowOff>
    </xdr:from>
    <xdr:to>
      <xdr:col>2</xdr:col>
      <xdr:colOff>1104396</xdr:colOff>
      <xdr:row>105</xdr:row>
      <xdr:rowOff>506450</xdr:rowOff>
    </xdr:to>
    <xdr:pic>
      <xdr:nvPicPr>
        <xdr:cNvPr id="134" name="Picture 108">
          <a:extLst>
            <a:ext uri="{FF2B5EF4-FFF2-40B4-BE49-F238E27FC236}">
              <a16:creationId xmlns:a16="http://schemas.microsoft.com/office/drawing/2014/main" id="{8293FB10-2CD9-461D-9608-AC412340F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6" y="72796400"/>
          <a:ext cx="1005970" cy="417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107951</xdr:colOff>
      <xdr:row>102</xdr:row>
      <xdr:rowOff>92075</xdr:rowOff>
    </xdr:from>
    <xdr:to>
      <xdr:col>2</xdr:col>
      <xdr:colOff>1115269</xdr:colOff>
      <xdr:row>102</xdr:row>
      <xdr:rowOff>511905</xdr:rowOff>
    </xdr:to>
    <xdr:pic>
      <xdr:nvPicPr>
        <xdr:cNvPr id="135" name="Picture 109">
          <a:extLst>
            <a:ext uri="{FF2B5EF4-FFF2-40B4-BE49-F238E27FC236}">
              <a16:creationId xmlns:a16="http://schemas.microsoft.com/office/drawing/2014/main" id="{59F1EA96-21B1-4EDE-9BFA-1ECA878CB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1" y="73440925"/>
          <a:ext cx="1005970" cy="417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98426</xdr:colOff>
      <xdr:row>106</xdr:row>
      <xdr:rowOff>82550</xdr:rowOff>
    </xdr:from>
    <xdr:to>
      <xdr:col>2</xdr:col>
      <xdr:colOff>1104396</xdr:colOff>
      <xdr:row>106</xdr:row>
      <xdr:rowOff>506450</xdr:rowOff>
    </xdr:to>
    <xdr:pic>
      <xdr:nvPicPr>
        <xdr:cNvPr id="136" name="Picture 110">
          <a:extLst>
            <a:ext uri="{FF2B5EF4-FFF2-40B4-BE49-F238E27FC236}">
              <a16:creationId xmlns:a16="http://schemas.microsoft.com/office/drawing/2014/main" id="{4AE27187-3335-497A-87E4-CFC0FE4BF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6" y="74066400"/>
          <a:ext cx="1005970" cy="417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104775</xdr:colOff>
      <xdr:row>24</xdr:row>
      <xdr:rowOff>82550</xdr:rowOff>
    </xdr:from>
    <xdr:ext cx="1061858" cy="418140"/>
    <xdr:pic>
      <xdr:nvPicPr>
        <xdr:cNvPr id="145" name="Picture 56">
          <a:extLst>
            <a:ext uri="{FF2B5EF4-FFF2-40B4-BE49-F238E27FC236}">
              <a16:creationId xmlns:a16="http://schemas.microsoft.com/office/drawing/2014/main" id="{7E6B55E0-068D-45F4-980E-A236F27AA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1325" y="15951200"/>
          <a:ext cx="1061858" cy="41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114300</xdr:colOff>
      <xdr:row>54</xdr:row>
      <xdr:rowOff>82549</xdr:rowOff>
    </xdr:from>
    <xdr:ext cx="1030421" cy="405761"/>
    <xdr:pic>
      <xdr:nvPicPr>
        <xdr:cNvPr id="146" name="Picture 78">
          <a:extLst>
            <a:ext uri="{FF2B5EF4-FFF2-40B4-BE49-F238E27FC236}">
              <a16:creationId xmlns:a16="http://schemas.microsoft.com/office/drawing/2014/main" id="{8EC555FD-3B97-477B-A147-BDD0351AE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0850" y="17830799"/>
          <a:ext cx="1030421" cy="405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114300</xdr:colOff>
      <xdr:row>100</xdr:row>
      <xdr:rowOff>82550</xdr:rowOff>
    </xdr:from>
    <xdr:ext cx="1072337" cy="422268"/>
    <xdr:pic>
      <xdr:nvPicPr>
        <xdr:cNvPr id="147" name="Picture 143">
          <a:extLst>
            <a:ext uri="{FF2B5EF4-FFF2-40B4-BE49-F238E27FC236}">
              <a16:creationId xmlns:a16="http://schemas.microsoft.com/office/drawing/2014/main" id="{19C52F61-2951-44FA-9B03-83241EF1C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0850" y="18465800"/>
          <a:ext cx="1072337" cy="422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85725</xdr:colOff>
      <xdr:row>50</xdr:row>
      <xdr:rowOff>111125</xdr:rowOff>
    </xdr:from>
    <xdr:ext cx="1050925" cy="413836"/>
    <xdr:pic>
      <xdr:nvPicPr>
        <xdr:cNvPr id="154" name="Picture 187">
          <a:extLst>
            <a:ext uri="{FF2B5EF4-FFF2-40B4-BE49-F238E27FC236}">
              <a16:creationId xmlns:a16="http://schemas.microsoft.com/office/drawing/2014/main" id="{23E133BE-1E07-4201-8599-333D20DF7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2275" y="79174975"/>
          <a:ext cx="1050925" cy="413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95250</xdr:colOff>
      <xdr:row>38</xdr:row>
      <xdr:rowOff>69850</xdr:rowOff>
    </xdr:from>
    <xdr:to>
      <xdr:col>2</xdr:col>
      <xdr:colOff>1162504</xdr:colOff>
      <xdr:row>38</xdr:row>
      <xdr:rowOff>503788</xdr:rowOff>
    </xdr:to>
    <xdr:pic>
      <xdr:nvPicPr>
        <xdr:cNvPr id="128" name="Picture 23">
          <a:extLst>
            <a:ext uri="{FF2B5EF4-FFF2-40B4-BE49-F238E27FC236}">
              <a16:creationId xmlns:a16="http://schemas.microsoft.com/office/drawing/2014/main" id="{52A5BA02-8DDF-4F56-8DD3-436AE3708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17183100"/>
          <a:ext cx="1098550" cy="432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120650</xdr:colOff>
      <xdr:row>33</xdr:row>
      <xdr:rowOff>63500</xdr:rowOff>
    </xdr:from>
    <xdr:to>
      <xdr:col>2</xdr:col>
      <xdr:colOff>1162014</xdr:colOff>
      <xdr:row>33</xdr:row>
      <xdr:rowOff>473529</xdr:rowOff>
    </xdr:to>
    <xdr:pic>
      <xdr:nvPicPr>
        <xdr:cNvPr id="129" name="Picture 47">
          <a:extLst>
            <a:ext uri="{FF2B5EF4-FFF2-40B4-BE49-F238E27FC236}">
              <a16:creationId xmlns:a16="http://schemas.microsoft.com/office/drawing/2014/main" id="{FC084823-3B53-462F-9F4F-C4DE88574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200" y="32213550"/>
          <a:ext cx="1048168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107950</xdr:colOff>
      <xdr:row>61</xdr:row>
      <xdr:rowOff>120650</xdr:rowOff>
    </xdr:from>
    <xdr:to>
      <xdr:col>2</xdr:col>
      <xdr:colOff>1159329</xdr:colOff>
      <xdr:row>61</xdr:row>
      <xdr:rowOff>535736</xdr:rowOff>
    </xdr:to>
    <xdr:pic>
      <xdr:nvPicPr>
        <xdr:cNvPr id="141" name="Picture 64">
          <a:extLst>
            <a:ext uri="{FF2B5EF4-FFF2-40B4-BE49-F238E27FC236}">
              <a16:creationId xmlns:a16="http://schemas.microsoft.com/office/drawing/2014/main" id="{D1D7CDCC-5238-469E-9323-F433C664D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6164500"/>
          <a:ext cx="1054100" cy="415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107950</xdr:colOff>
      <xdr:row>101</xdr:row>
      <xdr:rowOff>120650</xdr:rowOff>
    </xdr:from>
    <xdr:to>
      <xdr:col>2</xdr:col>
      <xdr:colOff>1159329</xdr:colOff>
      <xdr:row>101</xdr:row>
      <xdr:rowOff>535736</xdr:rowOff>
    </xdr:to>
    <xdr:pic>
      <xdr:nvPicPr>
        <xdr:cNvPr id="142" name="Picture 65">
          <a:extLst>
            <a:ext uri="{FF2B5EF4-FFF2-40B4-BE49-F238E27FC236}">
              <a16:creationId xmlns:a16="http://schemas.microsoft.com/office/drawing/2014/main" id="{F3E11B5C-95A7-461E-A495-16DD324D2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6799500"/>
          <a:ext cx="1054100" cy="415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104</xdr:row>
      <xdr:rowOff>88900</xdr:rowOff>
    </xdr:from>
    <xdr:to>
      <xdr:col>2</xdr:col>
      <xdr:colOff>1161596</xdr:colOff>
      <xdr:row>104</xdr:row>
      <xdr:rowOff>514209</xdr:rowOff>
    </xdr:to>
    <xdr:pic>
      <xdr:nvPicPr>
        <xdr:cNvPr id="152" name="Picture 107">
          <a:extLst>
            <a:ext uri="{FF2B5EF4-FFF2-40B4-BE49-F238E27FC236}">
              <a16:creationId xmlns:a16="http://schemas.microsoft.com/office/drawing/2014/main" id="{72A720E8-14DE-4557-98A3-166BA125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75342750"/>
          <a:ext cx="1073150" cy="422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103</xdr:row>
      <xdr:rowOff>88900</xdr:rowOff>
    </xdr:from>
    <xdr:to>
      <xdr:col>2</xdr:col>
      <xdr:colOff>1161596</xdr:colOff>
      <xdr:row>103</xdr:row>
      <xdr:rowOff>514209</xdr:rowOff>
    </xdr:to>
    <xdr:pic>
      <xdr:nvPicPr>
        <xdr:cNvPr id="153" name="Picture 108">
          <a:extLst>
            <a:ext uri="{FF2B5EF4-FFF2-40B4-BE49-F238E27FC236}">
              <a16:creationId xmlns:a16="http://schemas.microsoft.com/office/drawing/2014/main" id="{7F42CA28-107C-4FAF-B3DB-B672EB7E6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0" y="75977750"/>
          <a:ext cx="1073150" cy="422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73</xdr:row>
      <xdr:rowOff>109803</xdr:rowOff>
    </xdr:from>
    <xdr:to>
      <xdr:col>2</xdr:col>
      <xdr:colOff>1112598</xdr:colOff>
      <xdr:row>73</xdr:row>
      <xdr:rowOff>525774</xdr:rowOff>
    </xdr:to>
    <xdr:pic>
      <xdr:nvPicPr>
        <xdr:cNvPr id="155" name="Picture 29">
          <a:extLst>
            <a:ext uri="{FF2B5EF4-FFF2-40B4-BE49-F238E27FC236}">
              <a16:creationId xmlns:a16="http://schemas.microsoft.com/office/drawing/2014/main" id="{566AF1CE-4FDB-48C8-8C93-916ACF001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2858" y="47501970"/>
          <a:ext cx="1006475" cy="41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74</xdr:row>
      <xdr:rowOff>99526</xdr:rowOff>
    </xdr:from>
    <xdr:to>
      <xdr:col>2</xdr:col>
      <xdr:colOff>1116507</xdr:colOff>
      <xdr:row>74</xdr:row>
      <xdr:rowOff>514980</xdr:rowOff>
    </xdr:to>
    <xdr:pic>
      <xdr:nvPicPr>
        <xdr:cNvPr id="159" name="Picture 35">
          <a:extLst>
            <a:ext uri="{FF2B5EF4-FFF2-40B4-BE49-F238E27FC236}">
              <a16:creationId xmlns:a16="http://schemas.microsoft.com/office/drawing/2014/main" id="{E2AB0422-CA38-442B-BF9B-C4EC0B551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384" y="49862359"/>
          <a:ext cx="995415" cy="412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76</xdr:row>
      <xdr:rowOff>80476</xdr:rowOff>
    </xdr:from>
    <xdr:to>
      <xdr:col>2</xdr:col>
      <xdr:colOff>1116507</xdr:colOff>
      <xdr:row>76</xdr:row>
      <xdr:rowOff>493209</xdr:rowOff>
    </xdr:to>
    <xdr:pic>
      <xdr:nvPicPr>
        <xdr:cNvPr id="160" name="Picture 36">
          <a:extLst>
            <a:ext uri="{FF2B5EF4-FFF2-40B4-BE49-F238E27FC236}">
              <a16:creationId xmlns:a16="http://schemas.microsoft.com/office/drawing/2014/main" id="{518D8FD5-9047-48A5-B66A-184B3B3E5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384" y="50435976"/>
          <a:ext cx="995415" cy="412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77</xdr:row>
      <xdr:rowOff>99526</xdr:rowOff>
    </xdr:from>
    <xdr:to>
      <xdr:col>2</xdr:col>
      <xdr:colOff>1121962</xdr:colOff>
      <xdr:row>77</xdr:row>
      <xdr:rowOff>514980</xdr:rowOff>
    </xdr:to>
    <xdr:pic>
      <xdr:nvPicPr>
        <xdr:cNvPr id="161" name="Picture 37">
          <a:extLst>
            <a:ext uri="{FF2B5EF4-FFF2-40B4-BE49-F238E27FC236}">
              <a16:creationId xmlns:a16="http://schemas.microsoft.com/office/drawing/2014/main" id="{09D09EED-0564-401B-B9C0-E7BA3583B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909" y="51047693"/>
          <a:ext cx="995415" cy="412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94193</xdr:colOff>
      <xdr:row>80</xdr:row>
      <xdr:rowOff>103855</xdr:rowOff>
    </xdr:from>
    <xdr:to>
      <xdr:col>2</xdr:col>
      <xdr:colOff>1104919</xdr:colOff>
      <xdr:row>80</xdr:row>
      <xdr:rowOff>521589</xdr:rowOff>
    </xdr:to>
    <xdr:pic>
      <xdr:nvPicPr>
        <xdr:cNvPr id="162" name="Picture 38">
          <a:extLst>
            <a:ext uri="{FF2B5EF4-FFF2-40B4-BE49-F238E27FC236}">
              <a16:creationId xmlns:a16="http://schemas.microsoft.com/office/drawing/2014/main" id="{4DF22837-2435-4300-9539-82735EB1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2276" y="53422688"/>
          <a:ext cx="1010726" cy="419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125942</xdr:colOff>
      <xdr:row>75</xdr:row>
      <xdr:rowOff>100223</xdr:rowOff>
    </xdr:from>
    <xdr:to>
      <xdr:col>2</xdr:col>
      <xdr:colOff>1112598</xdr:colOff>
      <xdr:row>75</xdr:row>
      <xdr:rowOff>495113</xdr:rowOff>
    </xdr:to>
    <xdr:pic>
      <xdr:nvPicPr>
        <xdr:cNvPr id="163" name="Picture 83">
          <a:extLst>
            <a:ext uri="{FF2B5EF4-FFF2-40B4-BE49-F238E27FC236}">
              <a16:creationId xmlns:a16="http://schemas.microsoft.com/office/drawing/2014/main" id="{A18555DE-7427-4E2E-9876-CC1DE3471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51641056"/>
          <a:ext cx="985308" cy="394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125942</xdr:colOff>
      <xdr:row>79</xdr:row>
      <xdr:rowOff>100223</xdr:rowOff>
    </xdr:from>
    <xdr:to>
      <xdr:col>2</xdr:col>
      <xdr:colOff>1112598</xdr:colOff>
      <xdr:row>79</xdr:row>
      <xdr:rowOff>495113</xdr:rowOff>
    </xdr:to>
    <xdr:pic>
      <xdr:nvPicPr>
        <xdr:cNvPr id="164" name="Picture 99">
          <a:extLst>
            <a:ext uri="{FF2B5EF4-FFF2-40B4-BE49-F238E27FC236}">
              <a16:creationId xmlns:a16="http://schemas.microsoft.com/office/drawing/2014/main" id="{32ECFC3B-424C-4B2A-8FC1-63F9E84CB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52233723"/>
          <a:ext cx="985308" cy="394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125942</xdr:colOff>
      <xdr:row>78</xdr:row>
      <xdr:rowOff>100223</xdr:rowOff>
    </xdr:from>
    <xdr:to>
      <xdr:col>2</xdr:col>
      <xdr:colOff>1112598</xdr:colOff>
      <xdr:row>78</xdr:row>
      <xdr:rowOff>495113</xdr:rowOff>
    </xdr:to>
    <xdr:pic>
      <xdr:nvPicPr>
        <xdr:cNvPr id="165" name="Picture 100">
          <a:extLst>
            <a:ext uri="{FF2B5EF4-FFF2-40B4-BE49-F238E27FC236}">
              <a16:creationId xmlns:a16="http://schemas.microsoft.com/office/drawing/2014/main" id="{27DD334B-CC2F-4D45-A611-B2D7AC15F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52826390"/>
          <a:ext cx="985308" cy="394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93738</xdr:colOff>
      <xdr:row>45</xdr:row>
      <xdr:rowOff>100025</xdr:rowOff>
    </xdr:from>
    <xdr:to>
      <xdr:col>2</xdr:col>
      <xdr:colOff>1152080</xdr:colOff>
      <xdr:row>45</xdr:row>
      <xdr:rowOff>557098</xdr:rowOff>
    </xdr:to>
    <xdr:pic>
      <xdr:nvPicPr>
        <xdr:cNvPr id="167" name="Picture 273">
          <a:extLst>
            <a:ext uri="{FF2B5EF4-FFF2-40B4-BE49-F238E27FC236}">
              <a16:creationId xmlns:a16="http://schemas.microsoft.com/office/drawing/2014/main" id="{3AA3546D-1DF6-4214-AE71-B5EAD1D7E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582" y="24841213"/>
          <a:ext cx="1058342" cy="457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84667</xdr:colOff>
      <xdr:row>44</xdr:row>
      <xdr:rowOff>116417</xdr:rowOff>
    </xdr:from>
    <xdr:to>
      <xdr:col>2</xdr:col>
      <xdr:colOff>1143001</xdr:colOff>
      <xdr:row>44</xdr:row>
      <xdr:rowOff>560627</xdr:rowOff>
    </xdr:to>
    <xdr:pic>
      <xdr:nvPicPr>
        <xdr:cNvPr id="169" name="Picture 137">
          <a:extLst>
            <a:ext uri="{FF2B5EF4-FFF2-40B4-BE49-F238E27FC236}">
              <a16:creationId xmlns:a16="http://schemas.microsoft.com/office/drawing/2014/main" id="{37025731-BA0C-4860-B6D5-E81C39DCB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750" y="22976417"/>
          <a:ext cx="1058334" cy="445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84666</xdr:colOff>
      <xdr:row>12</xdr:row>
      <xdr:rowOff>105833</xdr:rowOff>
    </xdr:from>
    <xdr:to>
      <xdr:col>2</xdr:col>
      <xdr:colOff>1154931</xdr:colOff>
      <xdr:row>12</xdr:row>
      <xdr:rowOff>525406</xdr:rowOff>
    </xdr:to>
    <xdr:pic>
      <xdr:nvPicPr>
        <xdr:cNvPr id="172" name="Picture 3">
          <a:extLst>
            <a:ext uri="{FF2B5EF4-FFF2-40B4-BE49-F238E27FC236}">
              <a16:creationId xmlns:a16="http://schemas.microsoft.com/office/drawing/2014/main" id="{A5B16224-CEF4-43CA-886E-41859E65A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749" y="3344333"/>
          <a:ext cx="1068917" cy="420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84666</xdr:colOff>
      <xdr:row>29</xdr:row>
      <xdr:rowOff>84667</xdr:rowOff>
    </xdr:from>
    <xdr:to>
      <xdr:col>2</xdr:col>
      <xdr:colOff>1161150</xdr:colOff>
      <xdr:row>29</xdr:row>
      <xdr:rowOff>516027</xdr:rowOff>
    </xdr:to>
    <xdr:pic>
      <xdr:nvPicPr>
        <xdr:cNvPr id="173" name="Picture 25">
          <a:extLst>
            <a:ext uri="{FF2B5EF4-FFF2-40B4-BE49-F238E27FC236}">
              <a16:creationId xmlns:a16="http://schemas.microsoft.com/office/drawing/2014/main" id="{13DBCB11-8CF5-423B-AE12-DA3DCCBF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749" y="18499667"/>
          <a:ext cx="1102338" cy="434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74083</xdr:colOff>
      <xdr:row>55</xdr:row>
      <xdr:rowOff>105834</xdr:rowOff>
    </xdr:from>
    <xdr:to>
      <xdr:col>2</xdr:col>
      <xdr:colOff>1154931</xdr:colOff>
      <xdr:row>55</xdr:row>
      <xdr:rowOff>530922</xdr:rowOff>
    </xdr:to>
    <xdr:pic>
      <xdr:nvPicPr>
        <xdr:cNvPr id="174" name="Picture 28">
          <a:extLst>
            <a:ext uri="{FF2B5EF4-FFF2-40B4-BE49-F238E27FC236}">
              <a16:creationId xmlns:a16="http://schemas.microsoft.com/office/drawing/2014/main" id="{36C7DBC6-FCEA-45A8-A934-523D9C854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166" y="20425834"/>
          <a:ext cx="1079500" cy="425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74084</xdr:colOff>
      <xdr:row>56</xdr:row>
      <xdr:rowOff>74084</xdr:rowOff>
    </xdr:from>
    <xdr:to>
      <xdr:col>2</xdr:col>
      <xdr:colOff>1112599</xdr:colOff>
      <xdr:row>56</xdr:row>
      <xdr:rowOff>486597</xdr:rowOff>
    </xdr:to>
    <xdr:pic>
      <xdr:nvPicPr>
        <xdr:cNvPr id="177" name="Picture 64">
          <a:extLst>
            <a:ext uri="{FF2B5EF4-FFF2-40B4-BE49-F238E27FC236}">
              <a16:creationId xmlns:a16="http://schemas.microsoft.com/office/drawing/2014/main" id="{5409F118-32F4-4E04-A77F-588B14908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167" y="46196251"/>
          <a:ext cx="1037167" cy="408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67356</xdr:colOff>
      <xdr:row>110</xdr:row>
      <xdr:rowOff>87426</xdr:rowOff>
    </xdr:from>
    <xdr:to>
      <xdr:col>2</xdr:col>
      <xdr:colOff>1191794</xdr:colOff>
      <xdr:row>110</xdr:row>
      <xdr:rowOff>511969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4548F224-8C30-4667-A5AF-E5CDCD3B0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8106" y="65774207"/>
          <a:ext cx="1127161" cy="424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94</xdr:row>
      <xdr:rowOff>84363</xdr:rowOff>
    </xdr:from>
    <xdr:to>
      <xdr:col>2</xdr:col>
      <xdr:colOff>1153544</xdr:colOff>
      <xdr:row>94</xdr:row>
      <xdr:rowOff>503758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C298D774-81A6-4F33-9DCE-5D3DACC0D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55817519"/>
          <a:ext cx="1078706" cy="420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95</xdr:row>
      <xdr:rowOff>57150</xdr:rowOff>
    </xdr:from>
    <xdr:to>
      <xdr:col>2</xdr:col>
      <xdr:colOff>1197545</xdr:colOff>
      <xdr:row>95</xdr:row>
      <xdr:rowOff>504143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51B3FBE-6709-419D-B516-624596C1F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6385619"/>
          <a:ext cx="1137674" cy="442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96</xdr:row>
      <xdr:rowOff>57150</xdr:rowOff>
    </xdr:from>
    <xdr:to>
      <xdr:col>2</xdr:col>
      <xdr:colOff>1161521</xdr:colOff>
      <xdr:row>96</xdr:row>
      <xdr:rowOff>484075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5E7B2A16-6494-4B21-B2D0-1658BF98C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6980931"/>
          <a:ext cx="1107092" cy="43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59531</xdr:colOff>
      <xdr:row>71</xdr:row>
      <xdr:rowOff>107156</xdr:rowOff>
    </xdr:from>
    <xdr:to>
      <xdr:col>2</xdr:col>
      <xdr:colOff>1236118</xdr:colOff>
      <xdr:row>71</xdr:row>
      <xdr:rowOff>559593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B815B806-4CF0-4DF3-9105-6C13092A9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41243250"/>
          <a:ext cx="1176587" cy="452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56809</xdr:colOff>
      <xdr:row>66</xdr:row>
      <xdr:rowOff>56810</xdr:rowOff>
    </xdr:from>
    <xdr:to>
      <xdr:col>2</xdr:col>
      <xdr:colOff>1179578</xdr:colOff>
      <xdr:row>66</xdr:row>
      <xdr:rowOff>484075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B5CB0442-F98D-4E06-9623-E5C66C357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559" y="38049654"/>
          <a:ext cx="1122769" cy="431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68718</xdr:colOff>
      <xdr:row>46</xdr:row>
      <xdr:rowOff>119062</xdr:rowOff>
    </xdr:from>
    <xdr:to>
      <xdr:col>2</xdr:col>
      <xdr:colOff>1183785</xdr:colOff>
      <xdr:row>46</xdr:row>
      <xdr:rowOff>544967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20EC6E12-808B-422E-BDD6-BBBF65B80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562" y="25503187"/>
          <a:ext cx="1115067" cy="42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87425</xdr:colOff>
      <xdr:row>39</xdr:row>
      <xdr:rowOff>56810</xdr:rowOff>
    </xdr:from>
    <xdr:to>
      <xdr:col>2</xdr:col>
      <xdr:colOff>1135592</xdr:colOff>
      <xdr:row>39</xdr:row>
      <xdr:rowOff>468425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8766A4B2-29E4-484C-B194-B971AECB3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8175" y="21583310"/>
          <a:ext cx="1046805" cy="407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67356</xdr:colOff>
      <xdr:row>10</xdr:row>
      <xdr:rowOff>87426</xdr:rowOff>
    </xdr:from>
    <xdr:to>
      <xdr:col>2</xdr:col>
      <xdr:colOff>1193155</xdr:colOff>
      <xdr:row>10</xdr:row>
      <xdr:rowOff>514690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77CBCDF4-F015-4263-9175-AF6546508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8106" y="2432957"/>
          <a:ext cx="1127161" cy="424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87426</xdr:colOff>
      <xdr:row>82</xdr:row>
      <xdr:rowOff>56810</xdr:rowOff>
    </xdr:from>
    <xdr:to>
      <xdr:col>2</xdr:col>
      <xdr:colOff>1198117</xdr:colOff>
      <xdr:row>82</xdr:row>
      <xdr:rowOff>484075</xdr:rowOff>
    </xdr:to>
    <xdr:pic>
      <xdr:nvPicPr>
        <xdr:cNvPr id="12" name="Picture 6">
          <a:extLst>
            <a:ext uri="{FF2B5EF4-FFF2-40B4-BE49-F238E27FC236}">
              <a16:creationId xmlns:a16="http://schemas.microsoft.com/office/drawing/2014/main" id="{0800AE69-F206-4E2C-A576-688858D83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8176" y="48265216"/>
          <a:ext cx="1107970" cy="431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109535</xdr:colOff>
      <xdr:row>47</xdr:row>
      <xdr:rowOff>121441</xdr:rowOff>
    </xdr:from>
    <xdr:to>
      <xdr:col>2</xdr:col>
      <xdr:colOff>1190549</xdr:colOff>
      <xdr:row>47</xdr:row>
      <xdr:rowOff>543893</xdr:rowOff>
    </xdr:to>
    <xdr:pic>
      <xdr:nvPicPr>
        <xdr:cNvPr id="104" name="Picture 30">
          <a:extLst>
            <a:ext uri="{FF2B5EF4-FFF2-40B4-BE49-F238E27FC236}">
              <a16:creationId xmlns:a16="http://schemas.microsoft.com/office/drawing/2014/main" id="{22D99AB4-24DA-413F-B21D-D1468752E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4566" y="26148504"/>
          <a:ext cx="1084189" cy="419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107156</xdr:colOff>
      <xdr:row>48</xdr:row>
      <xdr:rowOff>119063</xdr:rowOff>
    </xdr:from>
    <xdr:to>
      <xdr:col>2</xdr:col>
      <xdr:colOff>1124954</xdr:colOff>
      <xdr:row>48</xdr:row>
      <xdr:rowOff>541866</xdr:rowOff>
    </xdr:to>
    <xdr:pic>
      <xdr:nvPicPr>
        <xdr:cNvPr id="105" name="Picture 26">
          <a:extLst>
            <a:ext uri="{FF2B5EF4-FFF2-40B4-BE49-F238E27FC236}">
              <a16:creationId xmlns:a16="http://schemas.microsoft.com/office/drawing/2014/main" id="{2B13C770-2D26-400B-9098-6B9DAC0D6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87" y="26789063"/>
          <a:ext cx="1017798" cy="419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49</xdr:row>
      <xdr:rowOff>83343</xdr:rowOff>
    </xdr:from>
    <xdr:to>
      <xdr:col>2</xdr:col>
      <xdr:colOff>1153584</xdr:colOff>
      <xdr:row>49</xdr:row>
      <xdr:rowOff>533903</xdr:rowOff>
    </xdr:to>
    <xdr:pic>
      <xdr:nvPicPr>
        <xdr:cNvPr id="106" name="Picture 136">
          <a:extLst>
            <a:ext uri="{FF2B5EF4-FFF2-40B4-BE49-F238E27FC236}">
              <a16:creationId xmlns:a16="http://schemas.microsoft.com/office/drawing/2014/main" id="{54D54F62-CD1D-430A-9D72-DE92D0305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0281" y="27396281"/>
          <a:ext cx="1058334" cy="45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17689</xdr:rowOff>
    </xdr:from>
    <xdr:to>
      <xdr:col>10</xdr:col>
      <xdr:colOff>848192</xdr:colOff>
      <xdr:row>24</xdr:row>
      <xdr:rowOff>83457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C24A758-5FCE-A0E3-CDE2-BBD5AE87D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09814"/>
          <a:ext cx="7356942" cy="3558268"/>
        </a:xfrm>
        <a:prstGeom prst="rect">
          <a:avLst/>
        </a:prstGeom>
      </xdr:spPr>
    </xdr:pic>
    <xdr:clientData/>
  </xdr:twoCellAnchor>
  <xdr:twoCellAnchor editAs="oneCell">
    <xdr:from>
      <xdr:col>0</xdr:col>
      <xdr:colOff>112486</xdr:colOff>
      <xdr:row>24</xdr:row>
      <xdr:rowOff>39914</xdr:rowOff>
    </xdr:from>
    <xdr:to>
      <xdr:col>10</xdr:col>
      <xdr:colOff>788816</xdr:colOff>
      <xdr:row>47</xdr:row>
      <xdr:rowOff>71664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286F738-615F-912B-C9E6-91F47AA27A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563"/>
        <a:stretch/>
      </xdr:blipFill>
      <xdr:spPr>
        <a:xfrm>
          <a:off x="112486" y="4024539"/>
          <a:ext cx="7185080" cy="3683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50345</xdr:colOff>
      <xdr:row>47</xdr:row>
      <xdr:rowOff>70756</xdr:rowOff>
    </xdr:from>
    <xdr:to>
      <xdr:col>10</xdr:col>
      <xdr:colOff>812345</xdr:colOff>
      <xdr:row>52</xdr:row>
      <xdr:rowOff>151589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F609043-91FE-E2DE-3153-5D3BDADAF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345" y="7706631"/>
          <a:ext cx="7270750" cy="87458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D4AB378-FE58-4530-86A3-5486E89401DF}" name="Table1" displayName="Table1" ref="A10:G111" totalsRowShown="0" headerRowDxfId="11" dataDxfId="9" headerRowBorderDxfId="10" tableBorderDxfId="8" totalsRowBorderDxfId="7">
  <sortState xmlns:xlrd2="http://schemas.microsoft.com/office/spreadsheetml/2017/richdata2" ref="A11:G111">
    <sortCondition ref="D10:D111"/>
  </sortState>
  <tableColumns count="7">
    <tableColumn id="1" xr3:uid="{5CDF73D0-E6DE-4386-BC60-DC40B1E10827}" name="ISBN" dataDxfId="6"/>
    <tableColumn id="2" xr3:uid="{64E02CF7-1050-49D6-A3B3-7733131D23DA}" name="Qté" dataDxfId="5"/>
    <tableColumn id="3" xr3:uid="{08B8A9F4-2108-4386-B218-B40D7A541C85}" name="Code-barre" dataDxfId="4"/>
    <tableColumn id="4" xr3:uid="{749B0F8E-3C37-4C39-BFF4-8B25E1C5CC37}" name="Titre" dataDxfId="3"/>
    <tableColumn id="5" xr3:uid="{CD303F07-6F9C-4A04-9161-63674DBE7C2D}" name="Auteur" dataDxfId="2"/>
    <tableColumn id="6" xr3:uid="{1FEEAF1C-94B5-4E19-9488-6B20A12EED25}" name="Prix" dataDxfId="1" dataCellStyle="Currency"/>
    <tableColumn id="7" xr3:uid="{4B445937-452A-427A-949E-95E4DCD84080}" name="Âges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67"/>
  <sheetViews>
    <sheetView tabSelected="1" zoomScale="80" zoomScaleNormal="80" workbookViewId="0">
      <pane activePane="bottomRight" state="frozen"/>
      <selection sqref="A1:G1"/>
    </sheetView>
  </sheetViews>
  <sheetFormatPr defaultRowHeight="12.5" x14ac:dyDescent="0.25"/>
  <cols>
    <col min="1" max="1" width="23.7265625" bestFit="1" customWidth="1"/>
    <col min="2" max="2" width="9.54296875" customWidth="1"/>
    <col min="3" max="3" width="18.1796875" style="12" customWidth="1"/>
    <col min="4" max="4" width="52.6328125" style="5" customWidth="1"/>
    <col min="5" max="5" width="23.26953125" customWidth="1"/>
    <col min="6" max="6" width="10.6328125" style="17" bestFit="1" customWidth="1"/>
    <col min="7" max="7" width="8.6328125" style="6" customWidth="1"/>
  </cols>
  <sheetData>
    <row r="1" spans="1:7" ht="21" x14ac:dyDescent="0.25">
      <c r="A1" s="67" t="s">
        <v>116</v>
      </c>
      <c r="B1" s="68"/>
      <c r="C1" s="68"/>
      <c r="D1" s="68"/>
      <c r="E1" s="68"/>
      <c r="F1" s="68"/>
      <c r="G1" s="69"/>
    </row>
    <row r="2" spans="1:7" ht="21" x14ac:dyDescent="0.25">
      <c r="A2" s="70" t="s">
        <v>215</v>
      </c>
      <c r="B2" s="71"/>
      <c r="C2" s="71"/>
      <c r="D2" s="71"/>
      <c r="E2" s="71"/>
      <c r="F2" s="71"/>
      <c r="G2" s="72"/>
    </row>
    <row r="3" spans="1:7" ht="14.5" x14ac:dyDescent="0.35">
      <c r="A3" s="1"/>
      <c r="B3" s="2"/>
      <c r="C3" s="11"/>
      <c r="D3" s="3"/>
      <c r="E3" s="3"/>
      <c r="F3" s="15"/>
      <c r="G3" s="4"/>
    </row>
    <row r="4" spans="1:7" ht="20.75" customHeight="1" x14ac:dyDescent="0.45">
      <c r="A4" s="61" t="s">
        <v>216</v>
      </c>
      <c r="B4" s="62"/>
      <c r="C4" s="62"/>
      <c r="D4" s="62"/>
      <c r="E4" s="62"/>
      <c r="F4" s="62"/>
      <c r="G4" s="63"/>
    </row>
    <row r="5" spans="1:7" ht="18.5" x14ac:dyDescent="0.45">
      <c r="A5" s="61" t="s">
        <v>117</v>
      </c>
      <c r="B5" s="62"/>
      <c r="C5" s="62"/>
      <c r="D5" s="62"/>
      <c r="E5" s="62"/>
      <c r="F5" s="62"/>
      <c r="G5" s="63"/>
    </row>
    <row r="6" spans="1:7" ht="16.75" customHeight="1" x14ac:dyDescent="0.45">
      <c r="A6" s="61" t="s">
        <v>217</v>
      </c>
      <c r="B6" s="62"/>
      <c r="C6" s="62"/>
      <c r="D6" s="62"/>
      <c r="E6" s="62"/>
      <c r="F6" s="62"/>
      <c r="G6" s="63"/>
    </row>
    <row r="7" spans="1:7" ht="18.5" x14ac:dyDescent="0.45">
      <c r="A7" s="61" t="s">
        <v>118</v>
      </c>
      <c r="B7" s="62"/>
      <c r="C7" s="62"/>
      <c r="D7" s="62"/>
      <c r="E7" s="62"/>
      <c r="F7" s="62"/>
      <c r="G7" s="63"/>
    </row>
    <row r="8" spans="1:7" ht="18.5" x14ac:dyDescent="0.45">
      <c r="A8" s="61" t="s">
        <v>119</v>
      </c>
      <c r="B8" s="62"/>
      <c r="C8" s="62"/>
      <c r="D8" s="62"/>
      <c r="E8" s="62"/>
      <c r="F8" s="62"/>
      <c r="G8" s="63"/>
    </row>
    <row r="9" spans="1:7" ht="17.149999999999999" customHeight="1" x14ac:dyDescent="0.45">
      <c r="A9" s="64" t="s">
        <v>120</v>
      </c>
      <c r="B9" s="65"/>
      <c r="C9" s="65"/>
      <c r="D9" s="65"/>
      <c r="E9" s="65"/>
      <c r="F9" s="65"/>
      <c r="G9" s="66"/>
    </row>
    <row r="10" spans="1:7" ht="19" customHeight="1" x14ac:dyDescent="0.3">
      <c r="A10" s="9" t="s">
        <v>0</v>
      </c>
      <c r="B10" s="9" t="s">
        <v>121</v>
      </c>
      <c r="C10" s="9" t="s">
        <v>122</v>
      </c>
      <c r="D10" s="10" t="s">
        <v>123</v>
      </c>
      <c r="E10" s="10" t="s">
        <v>124</v>
      </c>
      <c r="F10" s="16" t="s">
        <v>125</v>
      </c>
      <c r="G10" s="18" t="s">
        <v>126</v>
      </c>
    </row>
    <row r="11" spans="1:7" s="14" customFormat="1" ht="50.15" customHeight="1" x14ac:dyDescent="0.45">
      <c r="A11" s="25">
        <v>9781443197212</v>
      </c>
      <c r="B11" s="26"/>
      <c r="C11" s="27"/>
      <c r="D11" s="41" t="s">
        <v>203</v>
      </c>
      <c r="E11" s="28" t="s">
        <v>223</v>
      </c>
      <c r="F11" s="29">
        <v>18.989999999999998</v>
      </c>
      <c r="G11" s="30" t="s">
        <v>128</v>
      </c>
    </row>
    <row r="12" spans="1:7" s="13" customFormat="1" ht="50.15" customHeight="1" x14ac:dyDescent="0.45">
      <c r="A12" s="20" t="s">
        <v>4</v>
      </c>
      <c r="B12" s="21"/>
      <c r="C12" s="22"/>
      <c r="D12" s="42" t="s">
        <v>5</v>
      </c>
      <c r="E12" s="23" t="s">
        <v>6</v>
      </c>
      <c r="F12" s="19">
        <v>18.989999999999998</v>
      </c>
      <c r="G12" s="24" t="s">
        <v>128</v>
      </c>
    </row>
    <row r="13" spans="1:7" s="13" customFormat="1" ht="50.15" customHeight="1" x14ac:dyDescent="0.45">
      <c r="A13" s="20">
        <v>9781443198042</v>
      </c>
      <c r="B13" s="21"/>
      <c r="C13" s="22"/>
      <c r="D13" s="42" t="s">
        <v>189</v>
      </c>
      <c r="E13" s="23" t="s">
        <v>9</v>
      </c>
      <c r="F13" s="19">
        <v>19.989999999999998</v>
      </c>
      <c r="G13" s="24" t="s">
        <v>140</v>
      </c>
    </row>
    <row r="14" spans="1:7" s="13" customFormat="1" ht="50.15" customHeight="1" x14ac:dyDescent="0.45">
      <c r="A14" s="20" t="s">
        <v>10</v>
      </c>
      <c r="B14" s="21"/>
      <c r="C14" s="22"/>
      <c r="D14" s="42" t="s">
        <v>11</v>
      </c>
      <c r="E14" s="23" t="s">
        <v>6</v>
      </c>
      <c r="F14" s="19">
        <v>18.989999999999998</v>
      </c>
      <c r="G14" s="24" t="s">
        <v>128</v>
      </c>
    </row>
    <row r="15" spans="1:7" s="13" customFormat="1" ht="50.15" customHeight="1" x14ac:dyDescent="0.45">
      <c r="A15" s="20" t="s">
        <v>7</v>
      </c>
      <c r="B15" s="21"/>
      <c r="C15" s="22"/>
      <c r="D15" s="42" t="s">
        <v>8</v>
      </c>
      <c r="E15" s="23" t="s">
        <v>9</v>
      </c>
      <c r="F15" s="19">
        <v>16.989999999999998</v>
      </c>
      <c r="G15" s="24" t="s">
        <v>128</v>
      </c>
    </row>
    <row r="16" spans="1:7" s="13" customFormat="1" ht="50.15" customHeight="1" x14ac:dyDescent="0.45">
      <c r="A16" s="20" t="s">
        <v>12</v>
      </c>
      <c r="B16" s="21"/>
      <c r="C16" s="22"/>
      <c r="D16" s="42" t="s">
        <v>13</v>
      </c>
      <c r="E16" s="23" t="s">
        <v>6</v>
      </c>
      <c r="F16" s="19">
        <v>18.989999999999998</v>
      </c>
      <c r="G16" s="24" t="s">
        <v>128</v>
      </c>
    </row>
    <row r="17" spans="1:7" s="13" customFormat="1" ht="50.15" customHeight="1" x14ac:dyDescent="0.45">
      <c r="A17" s="31" t="s">
        <v>24</v>
      </c>
      <c r="B17" s="32"/>
      <c r="C17" s="22"/>
      <c r="D17" s="42" t="s">
        <v>25</v>
      </c>
      <c r="E17" s="23" t="s">
        <v>9</v>
      </c>
      <c r="F17" s="19">
        <v>18.989999999999998</v>
      </c>
      <c r="G17" s="24" t="s">
        <v>128</v>
      </c>
    </row>
    <row r="18" spans="1:7" s="13" customFormat="1" ht="50.15" customHeight="1" x14ac:dyDescent="0.45">
      <c r="A18" s="20" t="s">
        <v>14</v>
      </c>
      <c r="B18" s="21"/>
      <c r="C18" s="22"/>
      <c r="D18" s="42" t="s">
        <v>15</v>
      </c>
      <c r="E18" s="23" t="s">
        <v>9</v>
      </c>
      <c r="F18" s="19">
        <v>16.989999999999998</v>
      </c>
      <c r="G18" s="24" t="s">
        <v>128</v>
      </c>
    </row>
    <row r="19" spans="1:7" s="13" customFormat="1" ht="50.15" customHeight="1" x14ac:dyDescent="0.45">
      <c r="A19" s="20" t="s">
        <v>16</v>
      </c>
      <c r="B19" s="21"/>
      <c r="C19" s="22"/>
      <c r="D19" s="42" t="s">
        <v>17</v>
      </c>
      <c r="E19" s="23" t="s">
        <v>9</v>
      </c>
      <c r="F19" s="19">
        <v>18.989999999999998</v>
      </c>
      <c r="G19" s="24" t="s">
        <v>128</v>
      </c>
    </row>
    <row r="20" spans="1:7" s="13" customFormat="1" ht="50.15" customHeight="1" x14ac:dyDescent="0.45">
      <c r="A20" s="20" t="s">
        <v>18</v>
      </c>
      <c r="B20" s="21"/>
      <c r="C20" s="22"/>
      <c r="D20" s="42" t="s">
        <v>19</v>
      </c>
      <c r="E20" s="23" t="s">
        <v>9</v>
      </c>
      <c r="F20" s="19">
        <v>18.989999999999998</v>
      </c>
      <c r="G20" s="24" t="s">
        <v>128</v>
      </c>
    </row>
    <row r="21" spans="1:7" ht="50.15" customHeight="1" x14ac:dyDescent="0.45">
      <c r="A21" s="20" t="s">
        <v>20</v>
      </c>
      <c r="B21" s="21"/>
      <c r="C21" s="22"/>
      <c r="D21" s="42" t="s">
        <v>21</v>
      </c>
      <c r="E21" s="23" t="s">
        <v>6</v>
      </c>
      <c r="F21" s="19">
        <v>18.989999999999998</v>
      </c>
      <c r="G21" s="24" t="s">
        <v>128</v>
      </c>
    </row>
    <row r="22" spans="1:7" ht="48" customHeight="1" x14ac:dyDescent="0.45">
      <c r="A22" s="31" t="s">
        <v>22</v>
      </c>
      <c r="B22" s="32"/>
      <c r="C22" s="22"/>
      <c r="D22" s="42" t="s">
        <v>23</v>
      </c>
      <c r="E22" s="23" t="s">
        <v>6</v>
      </c>
      <c r="F22" s="19">
        <v>18.989999999999998</v>
      </c>
      <c r="G22" s="24" t="s">
        <v>128</v>
      </c>
    </row>
    <row r="23" spans="1:7" ht="48" customHeight="1" x14ac:dyDescent="0.45">
      <c r="A23" s="20" t="s">
        <v>138</v>
      </c>
      <c r="B23" s="21"/>
      <c r="C23" s="22"/>
      <c r="D23" s="42" t="s">
        <v>227</v>
      </c>
      <c r="E23" s="23" t="s">
        <v>26</v>
      </c>
      <c r="F23" s="19">
        <v>11.99</v>
      </c>
      <c r="G23" s="24" t="s">
        <v>137</v>
      </c>
    </row>
    <row r="24" spans="1:7" s="13" customFormat="1" ht="50.15" customHeight="1" x14ac:dyDescent="0.45">
      <c r="A24" s="20" t="s">
        <v>139</v>
      </c>
      <c r="B24" s="21"/>
      <c r="C24" s="22"/>
      <c r="D24" s="42" t="s">
        <v>226</v>
      </c>
      <c r="E24" s="23" t="s">
        <v>26</v>
      </c>
      <c r="F24" s="19">
        <v>11.99</v>
      </c>
      <c r="G24" s="24" t="s">
        <v>137</v>
      </c>
    </row>
    <row r="25" spans="1:7" s="13" customFormat="1" ht="50.15" customHeight="1" x14ac:dyDescent="0.45">
      <c r="A25" s="20">
        <v>9781443187572</v>
      </c>
      <c r="B25" s="32"/>
      <c r="C25" s="22"/>
      <c r="D25" s="42" t="s">
        <v>159</v>
      </c>
      <c r="E25" s="23" t="s">
        <v>160</v>
      </c>
      <c r="F25" s="19">
        <v>10.99</v>
      </c>
      <c r="G25" s="24" t="s">
        <v>161</v>
      </c>
    </row>
    <row r="26" spans="1:7" s="13" customFormat="1" ht="50.15" customHeight="1" x14ac:dyDescent="0.45">
      <c r="A26" s="20" t="s">
        <v>34</v>
      </c>
      <c r="B26" s="21"/>
      <c r="C26" s="22"/>
      <c r="D26" s="42" t="s">
        <v>175</v>
      </c>
      <c r="E26" s="23" t="s">
        <v>29</v>
      </c>
      <c r="F26" s="19">
        <v>9.99</v>
      </c>
      <c r="G26" s="24" t="s">
        <v>129</v>
      </c>
    </row>
    <row r="27" spans="1:7" s="13" customFormat="1" ht="50.15" customHeight="1" x14ac:dyDescent="0.45">
      <c r="A27" s="20" t="s">
        <v>27</v>
      </c>
      <c r="B27" s="21"/>
      <c r="C27" s="22"/>
      <c r="D27" s="42" t="s">
        <v>28</v>
      </c>
      <c r="E27" s="23" t="s">
        <v>29</v>
      </c>
      <c r="F27" s="19">
        <v>9.99</v>
      </c>
      <c r="G27" s="24" t="s">
        <v>129</v>
      </c>
    </row>
    <row r="28" spans="1:7" s="13" customFormat="1" ht="50.15" customHeight="1" x14ac:dyDescent="0.45">
      <c r="A28" s="20" t="s">
        <v>30</v>
      </c>
      <c r="B28" s="21"/>
      <c r="C28" s="22"/>
      <c r="D28" s="42" t="s">
        <v>31</v>
      </c>
      <c r="E28" s="23" t="s">
        <v>29</v>
      </c>
      <c r="F28" s="19">
        <v>9.99</v>
      </c>
      <c r="G28" s="24" t="s">
        <v>129</v>
      </c>
    </row>
    <row r="29" spans="1:7" s="13" customFormat="1" ht="50.15" customHeight="1" x14ac:dyDescent="0.45">
      <c r="A29" s="20" t="s">
        <v>32</v>
      </c>
      <c r="B29" s="21"/>
      <c r="C29" s="22"/>
      <c r="D29" s="42" t="s">
        <v>33</v>
      </c>
      <c r="E29" s="23" t="s">
        <v>29</v>
      </c>
      <c r="F29" s="19">
        <v>9.99</v>
      </c>
      <c r="G29" s="24" t="s">
        <v>129</v>
      </c>
    </row>
    <row r="30" spans="1:7" s="13" customFormat="1" ht="50.15" customHeight="1" x14ac:dyDescent="0.45">
      <c r="A30" s="20">
        <v>9781039704282</v>
      </c>
      <c r="B30" s="21"/>
      <c r="C30" s="22"/>
      <c r="D30" s="42" t="s">
        <v>195</v>
      </c>
      <c r="E30" s="23" t="s">
        <v>196</v>
      </c>
      <c r="F30" s="19">
        <v>14.99</v>
      </c>
      <c r="G30" s="24" t="s">
        <v>197</v>
      </c>
    </row>
    <row r="31" spans="1:7" s="13" customFormat="1" ht="50.15" customHeight="1" x14ac:dyDescent="0.45">
      <c r="A31" s="31" t="s">
        <v>43</v>
      </c>
      <c r="B31" s="32"/>
      <c r="C31" s="22"/>
      <c r="D31" s="42" t="s">
        <v>44</v>
      </c>
      <c r="E31" s="23" t="s">
        <v>45</v>
      </c>
      <c r="F31" s="19">
        <v>11.99</v>
      </c>
      <c r="G31" s="24" t="s">
        <v>127</v>
      </c>
    </row>
    <row r="32" spans="1:7" s="13" customFormat="1" ht="50.15" customHeight="1" x14ac:dyDescent="0.45">
      <c r="A32" s="31" t="s">
        <v>46</v>
      </c>
      <c r="B32" s="32"/>
      <c r="C32" s="22"/>
      <c r="D32" s="42" t="s">
        <v>47</v>
      </c>
      <c r="E32" s="23" t="s">
        <v>45</v>
      </c>
      <c r="F32" s="19">
        <v>11.99</v>
      </c>
      <c r="G32" s="24" t="s">
        <v>127</v>
      </c>
    </row>
    <row r="33" spans="1:7" s="13" customFormat="1" ht="50.15" customHeight="1" x14ac:dyDescent="0.45">
      <c r="A33" s="31" t="s">
        <v>56</v>
      </c>
      <c r="B33" s="32"/>
      <c r="C33" s="22"/>
      <c r="D33" s="42" t="s">
        <v>57</v>
      </c>
      <c r="E33" s="23" t="s">
        <v>48</v>
      </c>
      <c r="F33" s="19">
        <v>11.99</v>
      </c>
      <c r="G33" s="24" t="s">
        <v>127</v>
      </c>
    </row>
    <row r="34" spans="1:7" ht="50.15" customHeight="1" x14ac:dyDescent="0.45">
      <c r="A34" s="31" t="s">
        <v>177</v>
      </c>
      <c r="B34" s="32"/>
      <c r="C34" s="22"/>
      <c r="D34" s="42" t="s">
        <v>176</v>
      </c>
      <c r="E34" s="23" t="s">
        <v>48</v>
      </c>
      <c r="F34" s="19">
        <v>12.99</v>
      </c>
      <c r="G34" s="24" t="s">
        <v>127</v>
      </c>
    </row>
    <row r="35" spans="1:7" ht="48" customHeight="1" x14ac:dyDescent="0.45">
      <c r="A35" s="31" t="s">
        <v>58</v>
      </c>
      <c r="B35" s="32"/>
      <c r="C35" s="22"/>
      <c r="D35" s="42" t="s">
        <v>59</v>
      </c>
      <c r="E35" s="23" t="s">
        <v>48</v>
      </c>
      <c r="F35" s="19">
        <v>11.99</v>
      </c>
      <c r="G35" s="24" t="s">
        <v>127</v>
      </c>
    </row>
    <row r="36" spans="1:7" s="13" customFormat="1" ht="50.15" customHeight="1" x14ac:dyDescent="0.45">
      <c r="A36" s="31" t="s">
        <v>54</v>
      </c>
      <c r="B36" s="32"/>
      <c r="C36" s="22"/>
      <c r="D36" s="42" t="s">
        <v>55</v>
      </c>
      <c r="E36" s="23" t="s">
        <v>48</v>
      </c>
      <c r="F36" s="19">
        <v>11.99</v>
      </c>
      <c r="G36" s="24" t="s">
        <v>127</v>
      </c>
    </row>
    <row r="37" spans="1:7" s="13" customFormat="1" ht="50.15" customHeight="1" x14ac:dyDescent="0.45">
      <c r="A37" s="31" t="s">
        <v>49</v>
      </c>
      <c r="B37" s="32"/>
      <c r="C37" s="22"/>
      <c r="D37" s="42" t="s">
        <v>50</v>
      </c>
      <c r="E37" s="23" t="s">
        <v>51</v>
      </c>
      <c r="F37" s="19">
        <v>11.99</v>
      </c>
      <c r="G37" s="24" t="s">
        <v>127</v>
      </c>
    </row>
    <row r="38" spans="1:7" s="13" customFormat="1" ht="50.15" customHeight="1" x14ac:dyDescent="0.45">
      <c r="A38" s="31" t="s">
        <v>52</v>
      </c>
      <c r="B38" s="32"/>
      <c r="C38" s="22"/>
      <c r="D38" s="42" t="s">
        <v>53</v>
      </c>
      <c r="E38" s="23" t="s">
        <v>48</v>
      </c>
      <c r="F38" s="19">
        <v>11.99</v>
      </c>
      <c r="G38" s="24" t="s">
        <v>127</v>
      </c>
    </row>
    <row r="39" spans="1:7" s="13" customFormat="1" ht="50.15" customHeight="1" x14ac:dyDescent="0.45">
      <c r="A39" s="20">
        <v>9781039700802</v>
      </c>
      <c r="B39" s="21"/>
      <c r="C39" s="22"/>
      <c r="D39" s="42" t="s">
        <v>170</v>
      </c>
      <c r="E39" s="23" t="s">
        <v>171</v>
      </c>
      <c r="F39" s="19">
        <v>12.99</v>
      </c>
      <c r="G39" s="24" t="s">
        <v>161</v>
      </c>
    </row>
    <row r="40" spans="1:7" s="13" customFormat="1" ht="50.15" customHeight="1" x14ac:dyDescent="0.45">
      <c r="A40" s="33">
        <v>9781039709584</v>
      </c>
      <c r="B40" s="26"/>
      <c r="C40" s="27"/>
      <c r="D40" s="41" t="s">
        <v>207</v>
      </c>
      <c r="E40" s="28" t="s">
        <v>220</v>
      </c>
      <c r="F40" s="34">
        <v>11.99</v>
      </c>
      <c r="G40" s="30" t="s">
        <v>153</v>
      </c>
    </row>
    <row r="41" spans="1:7" s="14" customFormat="1" ht="50.15" customHeight="1" x14ac:dyDescent="0.45">
      <c r="A41" s="20" t="s">
        <v>152</v>
      </c>
      <c r="B41" s="21"/>
      <c r="C41" s="22"/>
      <c r="D41" s="42" t="s">
        <v>149</v>
      </c>
      <c r="E41" s="23" t="s">
        <v>148</v>
      </c>
      <c r="F41" s="19">
        <v>18.989999999999998</v>
      </c>
      <c r="G41" s="24" t="s">
        <v>151</v>
      </c>
    </row>
    <row r="42" spans="1:7" s="14" customFormat="1" ht="50.15" customHeight="1" x14ac:dyDescent="0.45">
      <c r="A42" s="20" t="s">
        <v>61</v>
      </c>
      <c r="B42" s="21"/>
      <c r="C42" s="22"/>
      <c r="D42" s="42" t="s">
        <v>158</v>
      </c>
      <c r="E42" s="23" t="s">
        <v>62</v>
      </c>
      <c r="F42" s="19">
        <v>19.989999999999998</v>
      </c>
      <c r="G42" s="24" t="s">
        <v>133</v>
      </c>
    </row>
    <row r="43" spans="1:7" s="14" customFormat="1" ht="50.15" customHeight="1" x14ac:dyDescent="0.45">
      <c r="A43" s="31" t="s">
        <v>63</v>
      </c>
      <c r="B43" s="32"/>
      <c r="C43" s="22"/>
      <c r="D43" s="42" t="s">
        <v>64</v>
      </c>
      <c r="E43" s="23" t="s">
        <v>62</v>
      </c>
      <c r="F43" s="19">
        <v>18.989999999999998</v>
      </c>
      <c r="G43" s="24" t="s">
        <v>133</v>
      </c>
    </row>
    <row r="44" spans="1:7" s="13" customFormat="1" ht="50.15" customHeight="1" x14ac:dyDescent="0.45">
      <c r="A44" s="20" t="s">
        <v>143</v>
      </c>
      <c r="B44" s="21"/>
      <c r="C44" s="22"/>
      <c r="D44" s="42" t="s">
        <v>141</v>
      </c>
      <c r="E44" s="23" t="s">
        <v>35</v>
      </c>
      <c r="F44" s="19">
        <v>14.99</v>
      </c>
      <c r="G44" s="24" t="s">
        <v>142</v>
      </c>
    </row>
    <row r="45" spans="1:7" s="13" customFormat="1" ht="50.15" customHeight="1" x14ac:dyDescent="0.45">
      <c r="A45" s="20">
        <v>9781039701595</v>
      </c>
      <c r="B45" s="21"/>
      <c r="C45" s="22"/>
      <c r="D45" s="42" t="s">
        <v>200</v>
      </c>
      <c r="E45" s="23" t="s">
        <v>35</v>
      </c>
      <c r="F45" s="19">
        <v>14.99</v>
      </c>
      <c r="G45" s="24" t="s">
        <v>142</v>
      </c>
    </row>
    <row r="46" spans="1:7" s="13" customFormat="1" ht="50.15" customHeight="1" x14ac:dyDescent="0.45">
      <c r="A46" s="48">
        <v>9781443191197</v>
      </c>
      <c r="B46" s="49"/>
      <c r="C46" s="50"/>
      <c r="D46" s="45" t="s">
        <v>198</v>
      </c>
      <c r="E46" s="51" t="s">
        <v>35</v>
      </c>
      <c r="F46" s="46">
        <v>12.99</v>
      </c>
      <c r="G46" s="52" t="s">
        <v>142</v>
      </c>
    </row>
    <row r="47" spans="1:7" s="44" customFormat="1" ht="50.15" customHeight="1" x14ac:dyDescent="0.45">
      <c r="A47" s="20" t="s">
        <v>146</v>
      </c>
      <c r="B47" s="21"/>
      <c r="C47" s="22"/>
      <c r="D47" s="42" t="s">
        <v>147</v>
      </c>
      <c r="E47" s="23" t="s">
        <v>35</v>
      </c>
      <c r="F47" s="19">
        <v>14.99</v>
      </c>
      <c r="G47" s="24" t="s">
        <v>142</v>
      </c>
    </row>
    <row r="48" spans="1:7" s="44" customFormat="1" ht="50.15" customHeight="1" x14ac:dyDescent="0.45">
      <c r="A48" s="53">
        <v>9781039702684</v>
      </c>
      <c r="B48" s="54"/>
      <c r="C48" s="55"/>
      <c r="D48" s="56" t="s">
        <v>201</v>
      </c>
      <c r="E48" s="57" t="s">
        <v>35</v>
      </c>
      <c r="F48" s="58">
        <v>14.99</v>
      </c>
      <c r="G48" s="59" t="s">
        <v>142</v>
      </c>
    </row>
    <row r="49" spans="1:7" s="44" customFormat="1" ht="50.15" customHeight="1" x14ac:dyDescent="0.45">
      <c r="A49" s="20" t="s">
        <v>145</v>
      </c>
      <c r="B49" s="21"/>
      <c r="C49" s="22"/>
      <c r="D49" s="42" t="s">
        <v>144</v>
      </c>
      <c r="E49" s="23" t="s">
        <v>35</v>
      </c>
      <c r="F49" s="19">
        <v>12.99</v>
      </c>
      <c r="G49" s="24" t="s">
        <v>142</v>
      </c>
    </row>
    <row r="50" spans="1:7" s="13" customFormat="1" ht="50.15" customHeight="1" x14ac:dyDescent="0.45">
      <c r="A50" s="20">
        <v>9781039700727</v>
      </c>
      <c r="B50" s="21"/>
      <c r="C50" s="22"/>
      <c r="D50" s="42" t="s">
        <v>199</v>
      </c>
      <c r="E50" s="23" t="s">
        <v>35</v>
      </c>
      <c r="F50" s="19">
        <v>12.99</v>
      </c>
      <c r="G50" s="24" t="s">
        <v>142</v>
      </c>
    </row>
    <row r="51" spans="1:7" s="13" customFormat="1" ht="50.15" customHeight="1" x14ac:dyDescent="0.45">
      <c r="A51" s="20">
        <v>9781443189446</v>
      </c>
      <c r="B51" s="21"/>
      <c r="C51" s="22"/>
      <c r="D51" s="42" t="s">
        <v>165</v>
      </c>
      <c r="E51" s="23" t="s">
        <v>166</v>
      </c>
      <c r="F51" s="19">
        <v>14.99</v>
      </c>
      <c r="G51" s="24" t="s">
        <v>161</v>
      </c>
    </row>
    <row r="52" spans="1:7" s="13" customFormat="1" ht="50.15" customHeight="1" x14ac:dyDescent="0.45">
      <c r="A52" s="31" t="s">
        <v>65</v>
      </c>
      <c r="B52" s="32"/>
      <c r="C52" s="22"/>
      <c r="D52" s="42" t="s">
        <v>150</v>
      </c>
      <c r="E52" s="23" t="s">
        <v>148</v>
      </c>
      <c r="F52" s="19">
        <v>18.989999999999998</v>
      </c>
      <c r="G52" s="24" t="s">
        <v>151</v>
      </c>
    </row>
    <row r="53" spans="1:7" s="13" customFormat="1" ht="50.15" customHeight="1" x14ac:dyDescent="0.45">
      <c r="A53" s="20" t="s">
        <v>1</v>
      </c>
      <c r="B53" s="21"/>
      <c r="C53" s="22"/>
      <c r="D53" s="42" t="s">
        <v>2</v>
      </c>
      <c r="E53" s="23" t="s">
        <v>3</v>
      </c>
      <c r="F53" s="19">
        <v>25.99</v>
      </c>
      <c r="G53" s="24" t="s">
        <v>127</v>
      </c>
    </row>
    <row r="54" spans="1:7" s="13" customFormat="1" ht="50.15" customHeight="1" x14ac:dyDescent="0.45">
      <c r="A54" s="20" t="s">
        <v>66</v>
      </c>
      <c r="B54" s="21"/>
      <c r="C54" s="22"/>
      <c r="D54" s="42" t="s">
        <v>67</v>
      </c>
      <c r="E54" s="23" t="s">
        <v>68</v>
      </c>
      <c r="F54" s="19">
        <v>21.99</v>
      </c>
      <c r="G54" s="24" t="s">
        <v>134</v>
      </c>
    </row>
    <row r="55" spans="1:7" s="13" customFormat="1" ht="50.15" customHeight="1" x14ac:dyDescent="0.45">
      <c r="A55" s="20">
        <v>9781443195003</v>
      </c>
      <c r="B55" s="21"/>
      <c r="C55" s="22"/>
      <c r="D55" s="42" t="s">
        <v>192</v>
      </c>
      <c r="E55" s="23" t="s">
        <v>162</v>
      </c>
      <c r="F55" s="19">
        <v>16.989999999999998</v>
      </c>
      <c r="G55" s="24" t="s">
        <v>161</v>
      </c>
    </row>
    <row r="56" spans="1:7" s="13" customFormat="1" ht="50.15" customHeight="1" x14ac:dyDescent="0.45">
      <c r="A56" s="20">
        <v>9781039705197</v>
      </c>
      <c r="B56" s="21"/>
      <c r="C56" s="22"/>
      <c r="D56" s="42" t="s">
        <v>193</v>
      </c>
      <c r="E56" s="23" t="s">
        <v>194</v>
      </c>
      <c r="F56" s="19">
        <v>16.989999999999998</v>
      </c>
      <c r="G56" s="24" t="s">
        <v>161</v>
      </c>
    </row>
    <row r="57" spans="1:7" s="13" customFormat="1" ht="50.15" customHeight="1" x14ac:dyDescent="0.45">
      <c r="A57" s="20">
        <v>9781039702752</v>
      </c>
      <c r="B57" s="21"/>
      <c r="C57" s="22"/>
      <c r="D57" s="42" t="s">
        <v>190</v>
      </c>
      <c r="E57" s="23" t="s">
        <v>191</v>
      </c>
      <c r="F57" s="19">
        <v>19.989999999999998</v>
      </c>
      <c r="G57" s="24" t="s">
        <v>142</v>
      </c>
    </row>
    <row r="58" spans="1:7" s="13" customFormat="1" ht="50.15" customHeight="1" x14ac:dyDescent="0.45">
      <c r="A58" s="20" t="s">
        <v>69</v>
      </c>
      <c r="B58" s="21"/>
      <c r="C58" s="22"/>
      <c r="D58" s="42" t="s">
        <v>70</v>
      </c>
      <c r="E58" s="23" t="s">
        <v>77</v>
      </c>
      <c r="F58" s="19">
        <v>12.99</v>
      </c>
      <c r="G58" s="24" t="s">
        <v>129</v>
      </c>
    </row>
    <row r="59" spans="1:7" s="13" customFormat="1" ht="50.15" customHeight="1" x14ac:dyDescent="0.45">
      <c r="A59" s="20" t="s">
        <v>75</v>
      </c>
      <c r="B59" s="21"/>
      <c r="C59" s="22"/>
      <c r="D59" s="42" t="s">
        <v>76</v>
      </c>
      <c r="E59" s="23" t="s">
        <v>77</v>
      </c>
      <c r="F59" s="19">
        <v>12.99</v>
      </c>
      <c r="G59" s="24" t="s">
        <v>129</v>
      </c>
    </row>
    <row r="60" spans="1:7" ht="48" customHeight="1" x14ac:dyDescent="0.45">
      <c r="A60" s="20" t="s">
        <v>71</v>
      </c>
      <c r="B60" s="21"/>
      <c r="C60" s="22"/>
      <c r="D60" s="42" t="s">
        <v>72</v>
      </c>
      <c r="E60" s="23" t="s">
        <v>77</v>
      </c>
      <c r="F60" s="19">
        <v>12.99</v>
      </c>
      <c r="G60" s="24" t="s">
        <v>129</v>
      </c>
    </row>
    <row r="61" spans="1:7" ht="48" customHeight="1" x14ac:dyDescent="0.45">
      <c r="A61" s="20" t="s">
        <v>73</v>
      </c>
      <c r="B61" s="21"/>
      <c r="C61" s="22"/>
      <c r="D61" s="42" t="s">
        <v>74</v>
      </c>
      <c r="E61" s="23" t="s">
        <v>77</v>
      </c>
      <c r="F61" s="19">
        <v>12.99</v>
      </c>
      <c r="G61" s="24" t="s">
        <v>129</v>
      </c>
    </row>
    <row r="62" spans="1:7" ht="48" customHeight="1" x14ac:dyDescent="0.45">
      <c r="A62" s="20">
        <v>9781039701588</v>
      </c>
      <c r="B62" s="21"/>
      <c r="C62" s="22"/>
      <c r="D62" s="42" t="s">
        <v>167</v>
      </c>
      <c r="E62" s="23" t="s">
        <v>77</v>
      </c>
      <c r="F62" s="19">
        <v>12.99</v>
      </c>
      <c r="G62" s="24" t="s">
        <v>129</v>
      </c>
    </row>
    <row r="63" spans="1:7" ht="48" customHeight="1" x14ac:dyDescent="0.45">
      <c r="A63" s="20" t="s">
        <v>78</v>
      </c>
      <c r="B63" s="21"/>
      <c r="C63" s="22"/>
      <c r="D63" s="42" t="s">
        <v>228</v>
      </c>
      <c r="E63" s="23" t="s">
        <v>79</v>
      </c>
      <c r="F63" s="19">
        <v>19.989999999999998</v>
      </c>
      <c r="G63" s="24" t="s">
        <v>132</v>
      </c>
    </row>
    <row r="64" spans="1:7" ht="48" customHeight="1" x14ac:dyDescent="0.45">
      <c r="A64" s="20" t="s">
        <v>80</v>
      </c>
      <c r="B64" s="21"/>
      <c r="C64" s="22"/>
      <c r="D64" s="42" t="s">
        <v>229</v>
      </c>
      <c r="E64" s="23" t="s">
        <v>81</v>
      </c>
      <c r="F64" s="19">
        <v>19.989999999999998</v>
      </c>
      <c r="G64" s="24" t="s">
        <v>132</v>
      </c>
    </row>
    <row r="65" spans="1:7" ht="48" customHeight="1" x14ac:dyDescent="0.45">
      <c r="A65" s="20" t="s">
        <v>99</v>
      </c>
      <c r="B65" s="21"/>
      <c r="C65" s="22"/>
      <c r="D65" s="42" t="s">
        <v>230</v>
      </c>
      <c r="E65" s="23" t="s">
        <v>82</v>
      </c>
      <c r="F65" s="19">
        <v>12.99</v>
      </c>
      <c r="G65" s="24" t="s">
        <v>135</v>
      </c>
    </row>
    <row r="66" spans="1:7" ht="48" customHeight="1" x14ac:dyDescent="0.45">
      <c r="A66" s="20" t="s">
        <v>100</v>
      </c>
      <c r="B66" s="21"/>
      <c r="C66" s="22"/>
      <c r="D66" s="42" t="s">
        <v>231</v>
      </c>
      <c r="E66" s="23" t="s">
        <v>94</v>
      </c>
      <c r="F66" s="19">
        <v>12.99</v>
      </c>
      <c r="G66" s="24" t="s">
        <v>135</v>
      </c>
    </row>
    <row r="67" spans="1:7" ht="48" customHeight="1" x14ac:dyDescent="0.45">
      <c r="A67" s="25">
        <v>9781039709416</v>
      </c>
      <c r="B67" s="26"/>
      <c r="C67" s="27"/>
      <c r="D67" s="41" t="s">
        <v>210</v>
      </c>
      <c r="E67" s="28" t="s">
        <v>82</v>
      </c>
      <c r="F67" s="29">
        <v>14.99</v>
      </c>
      <c r="G67" s="30" t="s">
        <v>212</v>
      </c>
    </row>
    <row r="68" spans="1:7" s="13" customFormat="1" ht="50.15" customHeight="1" x14ac:dyDescent="0.45">
      <c r="A68" s="20" t="s">
        <v>101</v>
      </c>
      <c r="B68" s="21"/>
      <c r="C68" s="22"/>
      <c r="D68" s="42" t="s">
        <v>232</v>
      </c>
      <c r="E68" s="23" t="s">
        <v>82</v>
      </c>
      <c r="F68" s="19">
        <v>12.99</v>
      </c>
      <c r="G68" s="24" t="s">
        <v>135</v>
      </c>
    </row>
    <row r="69" spans="1:7" s="13" customFormat="1" ht="50.15" customHeight="1" x14ac:dyDescent="0.45">
      <c r="A69" s="20" t="s">
        <v>98</v>
      </c>
      <c r="B69" s="21"/>
      <c r="C69" s="22"/>
      <c r="D69" s="42" t="s">
        <v>233</v>
      </c>
      <c r="E69" s="23" t="s">
        <v>82</v>
      </c>
      <c r="F69" s="19">
        <v>12.99</v>
      </c>
      <c r="G69" s="24" t="s">
        <v>135</v>
      </c>
    </row>
    <row r="70" spans="1:7" s="13" customFormat="1" ht="50.15" customHeight="1" x14ac:dyDescent="0.45">
      <c r="A70" s="20" t="s">
        <v>97</v>
      </c>
      <c r="B70" s="21"/>
      <c r="C70" s="22"/>
      <c r="D70" s="42" t="s">
        <v>234</v>
      </c>
      <c r="E70" s="23" t="s">
        <v>82</v>
      </c>
      <c r="F70" s="19">
        <v>12.99</v>
      </c>
      <c r="G70" s="24" t="s">
        <v>135</v>
      </c>
    </row>
    <row r="71" spans="1:7" ht="48" customHeight="1" x14ac:dyDescent="0.45">
      <c r="A71" s="20" t="s">
        <v>93</v>
      </c>
      <c r="B71" s="21"/>
      <c r="C71" s="22"/>
      <c r="D71" s="42" t="s">
        <v>235</v>
      </c>
      <c r="E71" s="23" t="s">
        <v>94</v>
      </c>
      <c r="F71" s="19">
        <v>14.99</v>
      </c>
      <c r="G71" s="24" t="s">
        <v>135</v>
      </c>
    </row>
    <row r="72" spans="1:7" s="13" customFormat="1" ht="50.15" customHeight="1" x14ac:dyDescent="0.45">
      <c r="A72" s="25">
        <v>9781039708228</v>
      </c>
      <c r="B72" s="26"/>
      <c r="C72" s="27"/>
      <c r="D72" s="41" t="s">
        <v>204</v>
      </c>
      <c r="E72" s="28" t="s">
        <v>82</v>
      </c>
      <c r="F72" s="29">
        <v>14.99</v>
      </c>
      <c r="G72" s="30" t="s">
        <v>212</v>
      </c>
    </row>
    <row r="73" spans="1:7" s="13" customFormat="1" ht="50.15" customHeight="1" x14ac:dyDescent="0.45">
      <c r="A73" s="20" t="s">
        <v>83</v>
      </c>
      <c r="B73" s="21"/>
      <c r="C73" s="22"/>
      <c r="D73" s="42" t="s">
        <v>236</v>
      </c>
      <c r="E73" s="23" t="s">
        <v>84</v>
      </c>
      <c r="F73" s="19">
        <v>14.99</v>
      </c>
      <c r="G73" s="24" t="s">
        <v>135</v>
      </c>
    </row>
    <row r="74" spans="1:7" s="13" customFormat="1" ht="50.15" customHeight="1" x14ac:dyDescent="0.45">
      <c r="A74" s="31" t="s">
        <v>178</v>
      </c>
      <c r="B74" s="21"/>
      <c r="C74" s="22"/>
      <c r="D74" s="42" t="s">
        <v>237</v>
      </c>
      <c r="E74" s="23" t="s">
        <v>86</v>
      </c>
      <c r="F74" s="19">
        <v>7.99</v>
      </c>
      <c r="G74" s="24" t="s">
        <v>142</v>
      </c>
    </row>
    <row r="75" spans="1:7" s="13" customFormat="1" ht="50.15" customHeight="1" x14ac:dyDescent="0.45">
      <c r="A75" s="31" t="s">
        <v>180</v>
      </c>
      <c r="B75" s="21"/>
      <c r="C75" s="22"/>
      <c r="D75" s="42" t="s">
        <v>238</v>
      </c>
      <c r="E75" s="23" t="s">
        <v>179</v>
      </c>
      <c r="F75" s="19">
        <v>7.99</v>
      </c>
      <c r="G75" s="24" t="s">
        <v>142</v>
      </c>
    </row>
    <row r="76" spans="1:7" s="13" customFormat="1" ht="50.15" customHeight="1" x14ac:dyDescent="0.45">
      <c r="A76" s="31" t="s">
        <v>183</v>
      </c>
      <c r="B76" s="21"/>
      <c r="C76" s="22"/>
      <c r="D76" s="42" t="s">
        <v>239</v>
      </c>
      <c r="E76" s="23" t="s">
        <v>79</v>
      </c>
      <c r="F76" s="19">
        <v>7.99</v>
      </c>
      <c r="G76" s="24" t="s">
        <v>184</v>
      </c>
    </row>
    <row r="77" spans="1:7" s="13" customFormat="1" ht="50.15" customHeight="1" x14ac:dyDescent="0.45">
      <c r="A77" s="31" t="s">
        <v>181</v>
      </c>
      <c r="B77" s="21"/>
      <c r="C77" s="22"/>
      <c r="D77" s="42" t="s">
        <v>240</v>
      </c>
      <c r="E77" s="23" t="s">
        <v>86</v>
      </c>
      <c r="F77" s="19">
        <v>7.99</v>
      </c>
      <c r="G77" s="24" t="s">
        <v>142</v>
      </c>
    </row>
    <row r="78" spans="1:7" s="13" customFormat="1" ht="50.15" customHeight="1" x14ac:dyDescent="0.45">
      <c r="A78" s="31" t="s">
        <v>182</v>
      </c>
      <c r="B78" s="21"/>
      <c r="C78" s="22"/>
      <c r="D78" s="42" t="s">
        <v>241</v>
      </c>
      <c r="E78" s="23" t="s">
        <v>86</v>
      </c>
      <c r="F78" s="19">
        <v>7.99</v>
      </c>
      <c r="G78" s="24" t="s">
        <v>142</v>
      </c>
    </row>
    <row r="79" spans="1:7" s="13" customFormat="1" ht="50.15" customHeight="1" x14ac:dyDescent="0.45">
      <c r="A79" s="31" t="s">
        <v>186</v>
      </c>
      <c r="B79" s="21"/>
      <c r="C79" s="22"/>
      <c r="D79" s="42" t="s">
        <v>242</v>
      </c>
      <c r="E79" s="23" t="s">
        <v>79</v>
      </c>
      <c r="F79" s="19">
        <v>7.99</v>
      </c>
      <c r="G79" s="24" t="s">
        <v>184</v>
      </c>
    </row>
    <row r="80" spans="1:7" s="13" customFormat="1" ht="50.15" customHeight="1" x14ac:dyDescent="0.45">
      <c r="A80" s="31" t="s">
        <v>185</v>
      </c>
      <c r="B80" s="21"/>
      <c r="C80" s="22"/>
      <c r="D80" s="42" t="s">
        <v>243</v>
      </c>
      <c r="E80" s="23" t="s">
        <v>86</v>
      </c>
      <c r="F80" s="19">
        <v>7.99</v>
      </c>
      <c r="G80" s="24" t="s">
        <v>184</v>
      </c>
    </row>
    <row r="81" spans="1:7" s="13" customFormat="1" ht="50.15" customHeight="1" x14ac:dyDescent="0.45">
      <c r="A81" s="31" t="s">
        <v>187</v>
      </c>
      <c r="B81" s="21"/>
      <c r="C81" s="22"/>
      <c r="D81" s="42" t="s">
        <v>244</v>
      </c>
      <c r="E81" s="23" t="s">
        <v>188</v>
      </c>
      <c r="F81" s="19">
        <v>24.99</v>
      </c>
      <c r="G81" s="24" t="s">
        <v>161</v>
      </c>
    </row>
    <row r="82" spans="1:7" s="13" customFormat="1" ht="50.15" customHeight="1" x14ac:dyDescent="0.45">
      <c r="A82" s="20" t="s">
        <v>91</v>
      </c>
      <c r="B82" s="21"/>
      <c r="C82" s="22"/>
      <c r="D82" s="42" t="s">
        <v>245</v>
      </c>
      <c r="E82" s="23" t="s">
        <v>92</v>
      </c>
      <c r="F82" s="19">
        <v>23.99</v>
      </c>
      <c r="G82" s="24" t="s">
        <v>132</v>
      </c>
    </row>
    <row r="83" spans="1:7" s="13" customFormat="1" ht="50.15" customHeight="1" x14ac:dyDescent="0.45">
      <c r="A83" s="25">
        <v>9781039708235</v>
      </c>
      <c r="B83" s="26"/>
      <c r="C83" s="27"/>
      <c r="D83" s="41" t="s">
        <v>202</v>
      </c>
      <c r="E83" s="28" t="s">
        <v>224</v>
      </c>
      <c r="F83" s="29">
        <v>9.99</v>
      </c>
      <c r="G83" s="30" t="s">
        <v>213</v>
      </c>
    </row>
    <row r="84" spans="1:7" s="13" customFormat="1" ht="50.15" customHeight="1" x14ac:dyDescent="0.45">
      <c r="A84" s="20" t="s">
        <v>102</v>
      </c>
      <c r="B84" s="21"/>
      <c r="C84" s="22"/>
      <c r="D84" s="42" t="s">
        <v>246</v>
      </c>
      <c r="E84" s="23" t="s">
        <v>103</v>
      </c>
      <c r="F84" s="19">
        <v>21.99</v>
      </c>
      <c r="G84" s="24" t="s">
        <v>129</v>
      </c>
    </row>
    <row r="85" spans="1:7" s="13" customFormat="1" ht="50.15" customHeight="1" x14ac:dyDescent="0.45">
      <c r="A85" s="20" t="s">
        <v>89</v>
      </c>
      <c r="B85" s="21"/>
      <c r="C85" s="22"/>
      <c r="D85" s="42" t="s">
        <v>247</v>
      </c>
      <c r="E85" s="23" t="s">
        <v>90</v>
      </c>
      <c r="F85" s="19">
        <v>21.99</v>
      </c>
      <c r="G85" s="24" t="s">
        <v>129</v>
      </c>
    </row>
    <row r="86" spans="1:7" s="13" customFormat="1" ht="50.15" customHeight="1" x14ac:dyDescent="0.45">
      <c r="A86" s="20" t="s">
        <v>105</v>
      </c>
      <c r="B86" s="21"/>
      <c r="C86" s="22"/>
      <c r="D86" s="42" t="s">
        <v>248</v>
      </c>
      <c r="E86" s="23" t="s">
        <v>103</v>
      </c>
      <c r="F86" s="19">
        <v>21.99</v>
      </c>
      <c r="G86" s="24" t="s">
        <v>129</v>
      </c>
    </row>
    <row r="87" spans="1:7" s="13" customFormat="1" ht="50.15" customHeight="1" x14ac:dyDescent="0.45">
      <c r="A87" s="20" t="s">
        <v>106</v>
      </c>
      <c r="B87" s="21"/>
      <c r="C87" s="22"/>
      <c r="D87" s="42" t="s">
        <v>249</v>
      </c>
      <c r="E87" s="23" t="s">
        <v>107</v>
      </c>
      <c r="F87" s="19">
        <v>21.99</v>
      </c>
      <c r="G87" s="24" t="s">
        <v>129</v>
      </c>
    </row>
    <row r="88" spans="1:7" s="13" customFormat="1" ht="50.15" customHeight="1" x14ac:dyDescent="0.45">
      <c r="A88" s="20" t="s">
        <v>108</v>
      </c>
      <c r="B88" s="21"/>
      <c r="C88" s="22"/>
      <c r="D88" s="42" t="s">
        <v>250</v>
      </c>
      <c r="E88" s="23" t="s">
        <v>109</v>
      </c>
      <c r="F88" s="19">
        <v>21.99</v>
      </c>
      <c r="G88" s="24" t="s">
        <v>129</v>
      </c>
    </row>
    <row r="89" spans="1:7" s="13" customFormat="1" ht="50.15" customHeight="1" x14ac:dyDescent="0.45">
      <c r="A89" s="20" t="s">
        <v>112</v>
      </c>
      <c r="B89" s="21"/>
      <c r="C89" s="22"/>
      <c r="D89" s="42" t="s">
        <v>251</v>
      </c>
      <c r="E89" s="23" t="s">
        <v>113</v>
      </c>
      <c r="F89" s="19">
        <v>21.99</v>
      </c>
      <c r="G89" s="24" t="s">
        <v>129</v>
      </c>
    </row>
    <row r="90" spans="1:7" s="13" customFormat="1" ht="50.15" customHeight="1" x14ac:dyDescent="0.45">
      <c r="A90" s="20" t="s">
        <v>111</v>
      </c>
      <c r="B90" s="21"/>
      <c r="C90" s="22"/>
      <c r="D90" s="42" t="s">
        <v>252</v>
      </c>
      <c r="E90" s="23" t="s">
        <v>103</v>
      </c>
      <c r="F90" s="19">
        <v>21.99</v>
      </c>
      <c r="G90" s="24" t="s">
        <v>129</v>
      </c>
    </row>
    <row r="91" spans="1:7" ht="47.15" customHeight="1" x14ac:dyDescent="0.45">
      <c r="A91" s="20" t="s">
        <v>114</v>
      </c>
      <c r="B91" s="21"/>
      <c r="C91" s="22"/>
      <c r="D91" s="43" t="s">
        <v>253</v>
      </c>
      <c r="E91" s="23" t="s">
        <v>86</v>
      </c>
      <c r="F91" s="19">
        <v>21.99</v>
      </c>
      <c r="G91" s="24" t="s">
        <v>129</v>
      </c>
    </row>
    <row r="92" spans="1:7" ht="47.15" customHeight="1" x14ac:dyDescent="0.45">
      <c r="A92" s="20" t="s">
        <v>115</v>
      </c>
      <c r="B92" s="21"/>
      <c r="C92" s="22"/>
      <c r="D92" s="42" t="s">
        <v>254</v>
      </c>
      <c r="E92" s="23" t="s">
        <v>86</v>
      </c>
      <c r="F92" s="19">
        <v>21.99</v>
      </c>
      <c r="G92" s="24" t="s">
        <v>129</v>
      </c>
    </row>
    <row r="93" spans="1:7" ht="47.15" customHeight="1" x14ac:dyDescent="0.45">
      <c r="A93" s="20" t="s">
        <v>110</v>
      </c>
      <c r="B93" s="21"/>
      <c r="C93" s="22"/>
      <c r="D93" s="42" t="s">
        <v>255</v>
      </c>
      <c r="E93" s="23" t="s">
        <v>86</v>
      </c>
      <c r="F93" s="19">
        <v>21.99</v>
      </c>
      <c r="G93" s="24" t="s">
        <v>129</v>
      </c>
    </row>
    <row r="94" spans="1:7" ht="47.15" customHeight="1" x14ac:dyDescent="0.45">
      <c r="A94" s="20" t="s">
        <v>104</v>
      </c>
      <c r="B94" s="21"/>
      <c r="C94" s="22"/>
      <c r="D94" s="42" t="s">
        <v>256</v>
      </c>
      <c r="E94" s="23" t="s">
        <v>103</v>
      </c>
      <c r="F94" s="19">
        <v>21.99</v>
      </c>
      <c r="G94" s="24" t="s">
        <v>129</v>
      </c>
    </row>
    <row r="95" spans="1:7" ht="47.15" customHeight="1" x14ac:dyDescent="0.45">
      <c r="A95" s="33">
        <v>9781039709409</v>
      </c>
      <c r="B95" s="26"/>
      <c r="C95"/>
      <c r="D95" s="41" t="s">
        <v>206</v>
      </c>
      <c r="E95" s="28" t="s">
        <v>82</v>
      </c>
      <c r="F95" s="34">
        <v>27.99</v>
      </c>
      <c r="G95" s="30" t="s">
        <v>219</v>
      </c>
    </row>
    <row r="96" spans="1:7" ht="47.15" customHeight="1" x14ac:dyDescent="0.45">
      <c r="A96" s="25">
        <v>9781039709539</v>
      </c>
      <c r="B96" s="26"/>
      <c r="C96"/>
      <c r="D96" s="41" t="s">
        <v>211</v>
      </c>
      <c r="E96" s="28" t="s">
        <v>221</v>
      </c>
      <c r="F96" s="29">
        <v>29.99</v>
      </c>
      <c r="G96" s="30" t="s">
        <v>214</v>
      </c>
    </row>
    <row r="97" spans="1:7" ht="47.15" customHeight="1" x14ac:dyDescent="0.45">
      <c r="A97" s="25">
        <v>9781039708242</v>
      </c>
      <c r="B97" s="26"/>
      <c r="C97"/>
      <c r="D97" s="41" t="s">
        <v>205</v>
      </c>
      <c r="E97" s="28" t="s">
        <v>222</v>
      </c>
      <c r="F97" s="29">
        <v>15.99</v>
      </c>
      <c r="G97" s="30" t="s">
        <v>213</v>
      </c>
    </row>
    <row r="98" spans="1:7" ht="47.15" customHeight="1" x14ac:dyDescent="0.45">
      <c r="A98" s="20" t="s">
        <v>95</v>
      </c>
      <c r="B98" s="21"/>
      <c r="C98" s="22"/>
      <c r="D98" s="42" t="s">
        <v>257</v>
      </c>
      <c r="E98" s="23" t="s">
        <v>96</v>
      </c>
      <c r="F98" s="19">
        <v>14.99</v>
      </c>
      <c r="G98" s="24" t="s">
        <v>130</v>
      </c>
    </row>
    <row r="99" spans="1:7" ht="47.15" customHeight="1" x14ac:dyDescent="0.45">
      <c r="A99" s="20" t="s">
        <v>87</v>
      </c>
      <c r="B99" s="21"/>
      <c r="C99" s="22"/>
      <c r="D99" s="42" t="s">
        <v>258</v>
      </c>
      <c r="E99" s="23" t="s">
        <v>88</v>
      </c>
      <c r="F99" s="19">
        <v>14.99</v>
      </c>
      <c r="G99" s="24" t="s">
        <v>130</v>
      </c>
    </row>
    <row r="100" spans="1:7" ht="47.15" customHeight="1" x14ac:dyDescent="0.45">
      <c r="A100" s="20" t="s">
        <v>85</v>
      </c>
      <c r="B100" s="21"/>
      <c r="C100" s="22"/>
      <c r="D100" s="42" t="s">
        <v>259</v>
      </c>
      <c r="E100" s="23" t="s">
        <v>86</v>
      </c>
      <c r="F100" s="19">
        <v>14.99</v>
      </c>
      <c r="G100" s="24" t="s">
        <v>130</v>
      </c>
    </row>
    <row r="101" spans="1:7" ht="47.15" customHeight="1" x14ac:dyDescent="0.45">
      <c r="A101" s="20">
        <v>9781443199636</v>
      </c>
      <c r="B101" s="21"/>
      <c r="C101" s="22"/>
      <c r="D101" s="42" t="s">
        <v>163</v>
      </c>
      <c r="E101" s="23" t="s">
        <v>164</v>
      </c>
      <c r="F101" s="19">
        <v>14.99</v>
      </c>
      <c r="G101" s="24" t="s">
        <v>161</v>
      </c>
    </row>
    <row r="102" spans="1:7" s="13" customFormat="1" ht="50.15" customHeight="1" x14ac:dyDescent="0.45">
      <c r="A102" s="20">
        <v>9781039701427</v>
      </c>
      <c r="B102" s="21"/>
      <c r="C102" s="22"/>
      <c r="D102" s="42" t="s">
        <v>172</v>
      </c>
      <c r="E102" s="23" t="s">
        <v>173</v>
      </c>
      <c r="F102" s="19">
        <v>22.99</v>
      </c>
      <c r="G102" s="24" t="s">
        <v>174</v>
      </c>
    </row>
    <row r="103" spans="1:7" s="13" customFormat="1" ht="50.15" customHeight="1" x14ac:dyDescent="0.45">
      <c r="A103" s="20" t="s">
        <v>157</v>
      </c>
      <c r="B103" s="21"/>
      <c r="C103" s="22"/>
      <c r="D103" s="42" t="s">
        <v>260</v>
      </c>
      <c r="E103" s="23" t="s">
        <v>60</v>
      </c>
      <c r="F103" s="19">
        <v>7.99</v>
      </c>
      <c r="G103" s="24" t="s">
        <v>153</v>
      </c>
    </row>
    <row r="104" spans="1:7" s="13" customFormat="1" ht="50.15" customHeight="1" x14ac:dyDescent="0.45">
      <c r="A104" s="20">
        <v>9781039700604</v>
      </c>
      <c r="B104" s="21"/>
      <c r="C104" s="22"/>
      <c r="D104" s="42" t="s">
        <v>169</v>
      </c>
      <c r="E104" s="23" t="s">
        <v>60</v>
      </c>
      <c r="F104" s="19">
        <v>8.99</v>
      </c>
      <c r="G104" s="24" t="s">
        <v>153</v>
      </c>
    </row>
    <row r="105" spans="1:7" s="13" customFormat="1" ht="50.15" customHeight="1" x14ac:dyDescent="0.45">
      <c r="A105" s="20">
        <v>9781039702929</v>
      </c>
      <c r="B105" s="21"/>
      <c r="C105" s="22"/>
      <c r="D105" s="42" t="s">
        <v>168</v>
      </c>
      <c r="E105" s="23" t="s">
        <v>60</v>
      </c>
      <c r="F105" s="19">
        <v>8.99</v>
      </c>
      <c r="G105" s="24" t="s">
        <v>153</v>
      </c>
    </row>
    <row r="106" spans="1:7" s="13" customFormat="1" ht="50.15" customHeight="1" x14ac:dyDescent="0.45">
      <c r="A106" s="20" t="s">
        <v>154</v>
      </c>
      <c r="B106" s="21"/>
      <c r="C106" s="22"/>
      <c r="D106" s="42" t="s">
        <v>225</v>
      </c>
      <c r="E106" s="23" t="s">
        <v>60</v>
      </c>
      <c r="F106" s="19">
        <v>7.99</v>
      </c>
      <c r="G106" s="24" t="s">
        <v>153</v>
      </c>
    </row>
    <row r="107" spans="1:7" s="13" customFormat="1" ht="50.15" customHeight="1" x14ac:dyDescent="0.45">
      <c r="A107" s="20" t="s">
        <v>156</v>
      </c>
      <c r="B107" s="21"/>
      <c r="C107" s="22"/>
      <c r="D107" s="42" t="s">
        <v>155</v>
      </c>
      <c r="E107" s="23" t="s">
        <v>60</v>
      </c>
      <c r="F107" s="19">
        <v>7.99</v>
      </c>
      <c r="G107" s="24" t="s">
        <v>153</v>
      </c>
    </row>
    <row r="108" spans="1:7" s="13" customFormat="1" ht="50.15" customHeight="1" x14ac:dyDescent="0.45">
      <c r="A108" s="20" t="s">
        <v>37</v>
      </c>
      <c r="B108" s="21"/>
      <c r="C108" s="22"/>
      <c r="D108" s="42" t="s">
        <v>38</v>
      </c>
      <c r="E108" s="23" t="s">
        <v>36</v>
      </c>
      <c r="F108" s="19">
        <v>11.99</v>
      </c>
      <c r="G108" s="24" t="s">
        <v>131</v>
      </c>
    </row>
    <row r="109" spans="1:7" s="13" customFormat="1" ht="50.15" customHeight="1" x14ac:dyDescent="0.45">
      <c r="A109" s="20" t="s">
        <v>41</v>
      </c>
      <c r="B109" s="21"/>
      <c r="C109" s="22"/>
      <c r="D109" s="42" t="s">
        <v>42</v>
      </c>
      <c r="E109" s="23" t="s">
        <v>36</v>
      </c>
      <c r="F109" s="19">
        <v>11.99</v>
      </c>
      <c r="G109" s="24" t="s">
        <v>131</v>
      </c>
    </row>
    <row r="110" spans="1:7" s="13" customFormat="1" ht="50.15" customHeight="1" x14ac:dyDescent="0.45">
      <c r="A110" s="20" t="s">
        <v>39</v>
      </c>
      <c r="B110" s="21"/>
      <c r="C110" s="22"/>
      <c r="D110" s="42" t="s">
        <v>40</v>
      </c>
      <c r="E110" s="23" t="s">
        <v>36</v>
      </c>
      <c r="F110" s="19">
        <v>11.99</v>
      </c>
      <c r="G110" s="24" t="s">
        <v>131</v>
      </c>
    </row>
    <row r="111" spans="1:7" s="13" customFormat="1" ht="50.15" customHeight="1" x14ac:dyDescent="0.45">
      <c r="A111" s="25">
        <v>9781039711297</v>
      </c>
      <c r="B111" s="26"/>
      <c r="C111" s="27"/>
      <c r="D111" s="41" t="s">
        <v>208</v>
      </c>
      <c r="E111" s="28" t="s">
        <v>209</v>
      </c>
      <c r="F111" s="35">
        <v>12.99</v>
      </c>
      <c r="G111" s="30" t="s">
        <v>218</v>
      </c>
    </row>
    <row r="112" spans="1:7" s="13" customFormat="1" ht="50.15" customHeight="1" x14ac:dyDescent="0.4">
      <c r="A112" s="47" t="s">
        <v>261</v>
      </c>
      <c r="B112" s="60">
        <f>SUM(B11:B111)</f>
        <v>0</v>
      </c>
      <c r="C112" s="37"/>
      <c r="D112" s="38"/>
      <c r="E112" s="36"/>
      <c r="F112" s="39"/>
      <c r="G112" s="40"/>
    </row>
    <row r="113" spans="1:7" s="13" customFormat="1" ht="50.15" customHeight="1" x14ac:dyDescent="0.3">
      <c r="A113"/>
      <c r="B113"/>
      <c r="C113" s="12"/>
      <c r="D113" s="5"/>
      <c r="E113"/>
      <c r="F113" s="17"/>
      <c r="G113" s="6"/>
    </row>
    <row r="114" spans="1:7" s="13" customFormat="1" ht="50.15" customHeight="1" x14ac:dyDescent="0.3">
      <c r="A114"/>
      <c r="B114"/>
      <c r="C114" s="12"/>
      <c r="D114" s="5"/>
      <c r="E114"/>
      <c r="F114" s="17"/>
      <c r="G114" s="6"/>
    </row>
    <row r="115" spans="1:7" s="13" customFormat="1" ht="50.15" customHeight="1" x14ac:dyDescent="0.3">
      <c r="A115"/>
      <c r="B115"/>
      <c r="C115" s="12"/>
      <c r="D115" s="5"/>
      <c r="E115"/>
      <c r="F115" s="17"/>
      <c r="G115" s="6"/>
    </row>
    <row r="116" spans="1:7" s="13" customFormat="1" ht="50.15" customHeight="1" x14ac:dyDescent="0.3">
      <c r="A116"/>
      <c r="B116"/>
      <c r="C116" s="12"/>
      <c r="D116" s="5"/>
      <c r="E116"/>
      <c r="F116" s="17"/>
      <c r="G116" s="6"/>
    </row>
    <row r="117" spans="1:7" s="13" customFormat="1" ht="50.15" customHeight="1" x14ac:dyDescent="0.3">
      <c r="A117"/>
      <c r="B117"/>
      <c r="C117" s="12"/>
      <c r="D117" s="5"/>
      <c r="E117"/>
      <c r="F117" s="17"/>
      <c r="G117" s="6"/>
    </row>
    <row r="118" spans="1:7" s="13" customFormat="1" ht="50.15" customHeight="1" x14ac:dyDescent="0.3">
      <c r="A118"/>
      <c r="B118"/>
      <c r="C118" s="12"/>
      <c r="D118" s="5"/>
      <c r="E118"/>
      <c r="F118" s="17"/>
      <c r="G118" s="6"/>
    </row>
    <row r="119" spans="1:7" s="13" customFormat="1" ht="50.15" customHeight="1" x14ac:dyDescent="0.3">
      <c r="A119"/>
      <c r="B119"/>
      <c r="C119" s="12"/>
      <c r="D119" s="5"/>
      <c r="E119"/>
      <c r="F119" s="17"/>
      <c r="G119" s="6"/>
    </row>
    <row r="120" spans="1:7" s="13" customFormat="1" ht="50.15" customHeight="1" x14ac:dyDescent="0.3">
      <c r="A120"/>
      <c r="B120"/>
      <c r="C120" s="12"/>
      <c r="D120" s="5"/>
      <c r="E120"/>
      <c r="F120" s="17"/>
      <c r="G120" s="6"/>
    </row>
    <row r="121" spans="1:7" s="13" customFormat="1" ht="50.15" customHeight="1" x14ac:dyDescent="0.3">
      <c r="A121"/>
      <c r="B121"/>
      <c r="C121" s="12"/>
      <c r="D121" s="5"/>
      <c r="E121"/>
      <c r="F121" s="17"/>
      <c r="G121" s="6"/>
    </row>
    <row r="122" spans="1:7" s="13" customFormat="1" ht="50.15" customHeight="1" x14ac:dyDescent="0.3">
      <c r="A122"/>
      <c r="B122"/>
      <c r="C122" s="12"/>
      <c r="D122" s="5"/>
      <c r="E122"/>
      <c r="F122" s="17"/>
      <c r="G122" s="6"/>
    </row>
    <row r="123" spans="1:7" s="13" customFormat="1" ht="50.15" customHeight="1" x14ac:dyDescent="0.3">
      <c r="A123"/>
      <c r="B123"/>
      <c r="C123" s="12"/>
      <c r="D123" s="5"/>
      <c r="E123"/>
      <c r="F123" s="17"/>
      <c r="G123" s="6"/>
    </row>
    <row r="124" spans="1:7" s="13" customFormat="1" ht="50.15" customHeight="1" x14ac:dyDescent="0.3">
      <c r="A124"/>
      <c r="B124"/>
      <c r="C124" s="12"/>
      <c r="D124" s="5"/>
      <c r="E124"/>
      <c r="F124" s="17"/>
      <c r="G124" s="6"/>
    </row>
    <row r="125" spans="1:7" s="13" customFormat="1" ht="50.15" customHeight="1" x14ac:dyDescent="0.3">
      <c r="A125"/>
      <c r="B125"/>
      <c r="C125" s="12"/>
      <c r="D125" s="5"/>
      <c r="E125"/>
      <c r="F125" s="17"/>
      <c r="G125" s="6"/>
    </row>
    <row r="126" spans="1:7" s="13" customFormat="1" ht="50.15" customHeight="1" x14ac:dyDescent="0.3">
      <c r="A126"/>
      <c r="B126"/>
      <c r="C126" s="12"/>
      <c r="D126" s="5"/>
      <c r="E126"/>
      <c r="F126" s="17"/>
      <c r="G126" s="6"/>
    </row>
    <row r="127" spans="1:7" s="13" customFormat="1" ht="50.15" customHeight="1" x14ac:dyDescent="0.3">
      <c r="A127"/>
      <c r="B127"/>
      <c r="C127" s="12"/>
      <c r="D127" s="5"/>
      <c r="E127"/>
      <c r="F127" s="17"/>
      <c r="G127" s="6"/>
    </row>
    <row r="128" spans="1:7" s="13" customFormat="1" ht="50.15" customHeight="1" x14ac:dyDescent="0.3">
      <c r="A128"/>
      <c r="B128"/>
      <c r="C128" s="12"/>
      <c r="D128" s="5"/>
      <c r="E128"/>
      <c r="F128" s="17"/>
      <c r="G128" s="6"/>
    </row>
    <row r="129" spans="1:7" s="13" customFormat="1" ht="50.15" customHeight="1" x14ac:dyDescent="0.3">
      <c r="A129"/>
      <c r="B129"/>
      <c r="C129" s="12"/>
      <c r="D129" s="5"/>
      <c r="E129"/>
      <c r="F129" s="17"/>
      <c r="G129" s="6"/>
    </row>
    <row r="130" spans="1:7" s="13" customFormat="1" ht="50.15" customHeight="1" x14ac:dyDescent="0.3">
      <c r="A130"/>
      <c r="B130"/>
      <c r="C130" s="12"/>
      <c r="D130" s="5"/>
      <c r="E130"/>
      <c r="F130" s="17"/>
      <c r="G130" s="6"/>
    </row>
    <row r="131" spans="1:7" s="13" customFormat="1" ht="50.15" customHeight="1" x14ac:dyDescent="0.3">
      <c r="A131"/>
      <c r="B131"/>
      <c r="C131" s="12"/>
      <c r="D131" s="5"/>
      <c r="E131"/>
      <c r="F131" s="17"/>
      <c r="G131" s="6"/>
    </row>
    <row r="132" spans="1:7" s="13" customFormat="1" ht="50.15" customHeight="1" x14ac:dyDescent="0.3">
      <c r="A132"/>
      <c r="B132"/>
      <c r="C132" s="12"/>
      <c r="D132" s="5"/>
      <c r="E132"/>
      <c r="F132" s="17"/>
      <c r="G132" s="6"/>
    </row>
    <row r="133" spans="1:7" s="13" customFormat="1" ht="50.15" customHeight="1" x14ac:dyDescent="0.3">
      <c r="A133"/>
      <c r="B133"/>
      <c r="C133" s="12"/>
      <c r="D133" s="5"/>
      <c r="E133"/>
      <c r="F133" s="17"/>
      <c r="G133" s="6"/>
    </row>
    <row r="134" spans="1:7" s="13" customFormat="1" ht="50.15" customHeight="1" x14ac:dyDescent="0.3">
      <c r="A134"/>
      <c r="B134"/>
      <c r="C134" s="12"/>
      <c r="D134" s="5"/>
      <c r="E134"/>
      <c r="F134" s="17"/>
      <c r="G134" s="6"/>
    </row>
    <row r="135" spans="1:7" s="13" customFormat="1" ht="50.15" customHeight="1" x14ac:dyDescent="0.3">
      <c r="A135"/>
      <c r="B135"/>
      <c r="C135" s="12"/>
      <c r="D135" s="5"/>
      <c r="E135"/>
      <c r="F135" s="17"/>
      <c r="G135" s="6"/>
    </row>
    <row r="136" spans="1:7" s="13" customFormat="1" ht="50.15" customHeight="1" x14ac:dyDescent="0.3">
      <c r="A136"/>
      <c r="B136"/>
      <c r="C136" s="12"/>
      <c r="D136" s="5"/>
      <c r="E136"/>
      <c r="F136" s="17"/>
      <c r="G136" s="6"/>
    </row>
    <row r="137" spans="1:7" s="13" customFormat="1" ht="50.15" customHeight="1" x14ac:dyDescent="0.3">
      <c r="A137"/>
      <c r="B137"/>
      <c r="C137" s="12"/>
      <c r="D137" s="5"/>
      <c r="E137"/>
      <c r="F137" s="17"/>
      <c r="G137" s="6"/>
    </row>
    <row r="138" spans="1:7" s="13" customFormat="1" ht="50.15" customHeight="1" x14ac:dyDescent="0.3">
      <c r="A138"/>
      <c r="B138"/>
      <c r="C138" s="12"/>
      <c r="D138" s="5"/>
      <c r="E138"/>
      <c r="F138" s="17"/>
      <c r="G138" s="6"/>
    </row>
    <row r="139" spans="1:7" s="13" customFormat="1" ht="50.15" customHeight="1" x14ac:dyDescent="0.3">
      <c r="A139"/>
      <c r="B139"/>
      <c r="C139" s="12"/>
      <c r="D139" s="5"/>
      <c r="E139"/>
      <c r="F139" s="17"/>
      <c r="G139" s="6"/>
    </row>
    <row r="140" spans="1:7" s="13" customFormat="1" ht="50.15" customHeight="1" x14ac:dyDescent="0.3">
      <c r="A140"/>
      <c r="B140"/>
      <c r="C140" s="12"/>
      <c r="D140" s="5"/>
      <c r="E140"/>
      <c r="F140" s="17"/>
      <c r="G140" s="6"/>
    </row>
    <row r="141" spans="1:7" s="13" customFormat="1" ht="50.15" customHeight="1" x14ac:dyDescent="0.3">
      <c r="A141"/>
      <c r="B141"/>
      <c r="C141" s="12"/>
      <c r="D141" s="5"/>
      <c r="E141"/>
      <c r="F141" s="17"/>
      <c r="G141" s="6"/>
    </row>
    <row r="142" spans="1:7" s="13" customFormat="1" ht="50.15" customHeight="1" x14ac:dyDescent="0.3">
      <c r="A142"/>
      <c r="B142"/>
      <c r="C142" s="12"/>
      <c r="D142" s="5"/>
      <c r="E142"/>
      <c r="F142" s="17"/>
      <c r="G142" s="6"/>
    </row>
    <row r="143" spans="1:7" s="13" customFormat="1" ht="50.15" customHeight="1" x14ac:dyDescent="0.3">
      <c r="A143"/>
      <c r="B143"/>
      <c r="C143" s="12"/>
      <c r="D143" s="5"/>
      <c r="E143"/>
      <c r="F143" s="17"/>
      <c r="G143" s="6"/>
    </row>
    <row r="144" spans="1:7" s="13" customFormat="1" ht="50.15" customHeight="1" x14ac:dyDescent="0.3">
      <c r="A144"/>
      <c r="B144"/>
      <c r="C144" s="12"/>
      <c r="D144" s="5"/>
      <c r="E144"/>
      <c r="F144" s="17"/>
      <c r="G144" s="6"/>
    </row>
    <row r="145" spans="1:7" s="13" customFormat="1" ht="50.15" customHeight="1" x14ac:dyDescent="0.3">
      <c r="A145"/>
      <c r="B145"/>
      <c r="C145" s="12"/>
      <c r="D145" s="5"/>
      <c r="E145"/>
      <c r="F145" s="17"/>
      <c r="G145" s="6"/>
    </row>
    <row r="146" spans="1:7" s="13" customFormat="1" ht="50.15" customHeight="1" x14ac:dyDescent="0.3">
      <c r="A146"/>
      <c r="B146"/>
      <c r="C146" s="12"/>
      <c r="D146" s="5"/>
      <c r="E146"/>
      <c r="F146" s="17"/>
      <c r="G146" s="6"/>
    </row>
    <row r="147" spans="1:7" s="13" customFormat="1" ht="50.15" customHeight="1" x14ac:dyDescent="0.3">
      <c r="A147"/>
      <c r="B147"/>
      <c r="C147" s="12"/>
      <c r="D147" s="5"/>
      <c r="E147"/>
      <c r="F147" s="17"/>
      <c r="G147" s="6"/>
    </row>
    <row r="148" spans="1:7" s="13" customFormat="1" ht="50.15" customHeight="1" x14ac:dyDescent="0.3">
      <c r="A148"/>
      <c r="B148"/>
      <c r="C148" s="12"/>
      <c r="D148" s="5"/>
      <c r="E148"/>
      <c r="F148" s="17"/>
      <c r="G148" s="6"/>
    </row>
    <row r="149" spans="1:7" s="13" customFormat="1" ht="50.15" customHeight="1" x14ac:dyDescent="0.3">
      <c r="A149"/>
      <c r="B149"/>
      <c r="C149" s="12"/>
      <c r="D149" s="5"/>
      <c r="E149"/>
      <c r="F149" s="17"/>
      <c r="G149" s="6"/>
    </row>
    <row r="150" spans="1:7" s="13" customFormat="1" ht="50.15" customHeight="1" x14ac:dyDescent="0.3">
      <c r="A150"/>
      <c r="B150"/>
      <c r="C150" s="12"/>
      <c r="D150" s="5"/>
      <c r="E150"/>
      <c r="F150" s="17"/>
      <c r="G150" s="6"/>
    </row>
    <row r="151" spans="1:7" s="14" customFormat="1" ht="50.15" customHeight="1" x14ac:dyDescent="0.3">
      <c r="A151"/>
      <c r="B151"/>
      <c r="C151" s="12"/>
      <c r="D151" s="5"/>
      <c r="E151"/>
      <c r="F151" s="17"/>
      <c r="G151" s="6"/>
    </row>
    <row r="152" spans="1:7" s="13" customFormat="1" ht="50.15" customHeight="1" x14ac:dyDescent="0.3">
      <c r="A152"/>
      <c r="B152"/>
      <c r="C152" s="12"/>
      <c r="D152" s="5"/>
      <c r="E152"/>
      <c r="F152" s="17"/>
      <c r="G152" s="6"/>
    </row>
    <row r="153" spans="1:7" s="14" customFormat="1" ht="50.15" customHeight="1" x14ac:dyDescent="0.3">
      <c r="A153"/>
      <c r="B153"/>
      <c r="C153" s="12"/>
      <c r="D153" s="5"/>
      <c r="E153"/>
      <c r="F153" s="17"/>
      <c r="G153" s="6"/>
    </row>
    <row r="154" spans="1:7" s="14" customFormat="1" ht="50.15" customHeight="1" x14ac:dyDescent="0.3">
      <c r="A154"/>
      <c r="B154"/>
      <c r="C154" s="12"/>
      <c r="D154" s="5"/>
      <c r="E154"/>
      <c r="F154" s="17"/>
      <c r="G154" s="6"/>
    </row>
    <row r="155" spans="1:7" s="14" customFormat="1" ht="50.15" customHeight="1" x14ac:dyDescent="0.3">
      <c r="A155"/>
      <c r="B155"/>
      <c r="C155" s="12"/>
      <c r="D155" s="5"/>
      <c r="E155"/>
      <c r="F155" s="17"/>
      <c r="G155" s="6"/>
    </row>
    <row r="156" spans="1:7" s="14" customFormat="1" ht="50.15" customHeight="1" x14ac:dyDescent="0.3">
      <c r="A156"/>
      <c r="B156"/>
      <c r="C156" s="12"/>
      <c r="D156" s="5"/>
      <c r="E156"/>
      <c r="F156" s="17"/>
      <c r="G156" s="6"/>
    </row>
    <row r="157" spans="1:7" s="14" customFormat="1" ht="50.15" customHeight="1" x14ac:dyDescent="0.3">
      <c r="A157"/>
      <c r="B157"/>
      <c r="C157" s="12"/>
      <c r="D157" s="5"/>
      <c r="E157"/>
      <c r="F157" s="17"/>
      <c r="G157" s="6"/>
    </row>
    <row r="158" spans="1:7" s="14" customFormat="1" ht="50.15" customHeight="1" x14ac:dyDescent="0.3">
      <c r="A158"/>
      <c r="B158"/>
      <c r="C158" s="12"/>
      <c r="D158" s="5"/>
      <c r="E158"/>
      <c r="F158" s="17"/>
      <c r="G158" s="6"/>
    </row>
    <row r="159" spans="1:7" s="14" customFormat="1" ht="50.15" customHeight="1" x14ac:dyDescent="0.3">
      <c r="A159"/>
      <c r="B159"/>
      <c r="C159" s="12"/>
      <c r="D159" s="5"/>
      <c r="E159"/>
      <c r="F159" s="17"/>
      <c r="G159" s="6"/>
    </row>
    <row r="160" spans="1:7" s="14" customFormat="1" ht="50.15" customHeight="1" x14ac:dyDescent="0.3">
      <c r="A160"/>
      <c r="B160"/>
      <c r="C160" s="12"/>
      <c r="D160" s="5"/>
      <c r="E160"/>
      <c r="F160" s="17"/>
      <c r="G160" s="6"/>
    </row>
    <row r="161" spans="1:7" s="14" customFormat="1" ht="50.15" customHeight="1" x14ac:dyDescent="0.3">
      <c r="A161"/>
      <c r="B161"/>
      <c r="C161" s="12"/>
      <c r="D161" s="5"/>
      <c r="E161"/>
      <c r="F161" s="17"/>
      <c r="G161" s="6"/>
    </row>
    <row r="162" spans="1:7" s="14" customFormat="1" ht="50.15" customHeight="1" x14ac:dyDescent="0.3">
      <c r="A162"/>
      <c r="B162"/>
      <c r="C162" s="12"/>
      <c r="D162" s="5"/>
      <c r="E162"/>
      <c r="F162" s="17"/>
      <c r="G162" s="6"/>
    </row>
    <row r="163" spans="1:7" s="14" customFormat="1" ht="50.15" customHeight="1" x14ac:dyDescent="0.3">
      <c r="A163"/>
      <c r="B163"/>
      <c r="C163" s="12"/>
      <c r="D163" s="5"/>
      <c r="E163"/>
      <c r="F163" s="17"/>
      <c r="G163" s="6"/>
    </row>
    <row r="164" spans="1:7" s="14" customFormat="1" ht="50.15" customHeight="1" x14ac:dyDescent="0.3">
      <c r="A164"/>
      <c r="B164"/>
      <c r="C164" s="12"/>
      <c r="D164" s="5"/>
      <c r="E164"/>
      <c r="F164" s="17"/>
      <c r="G164" s="6"/>
    </row>
    <row r="165" spans="1:7" s="14" customFormat="1" ht="50.15" customHeight="1" x14ac:dyDescent="0.3">
      <c r="A165"/>
      <c r="B165"/>
      <c r="C165" s="12"/>
      <c r="D165" s="5"/>
      <c r="E165"/>
      <c r="F165" s="17"/>
      <c r="G165" s="6"/>
    </row>
    <row r="166" spans="1:7" s="14" customFormat="1" ht="50.15" customHeight="1" x14ac:dyDescent="0.3">
      <c r="A166"/>
      <c r="B166"/>
      <c r="C166" s="12"/>
      <c r="D166" s="5"/>
      <c r="E166"/>
      <c r="F166" s="17"/>
      <c r="G166" s="6"/>
    </row>
    <row r="167" spans="1:7" s="13" customFormat="1" ht="13" x14ac:dyDescent="0.3">
      <c r="A167"/>
      <c r="B167"/>
      <c r="C167" s="12"/>
      <c r="D167" s="5"/>
      <c r="E167"/>
      <c r="F167" s="17"/>
      <c r="G167" s="6"/>
    </row>
  </sheetData>
  <mergeCells count="8">
    <mergeCell ref="A8:G8"/>
    <mergeCell ref="A9:G9"/>
    <mergeCell ref="A1:G1"/>
    <mergeCell ref="A2:G2"/>
    <mergeCell ref="A4:G4"/>
    <mergeCell ref="A5:G5"/>
    <mergeCell ref="A6:G6"/>
    <mergeCell ref="A7:G7"/>
  </mergeCells>
  <phoneticPr fontId="10" type="noConversion"/>
  <conditionalFormatting sqref="A1:A10">
    <cfRule type="duplicateValues" dxfId="12" priority="3"/>
  </conditionalFormatting>
  <printOptions gridLines="1" gridLinesSet="0"/>
  <pageMargins left="0.25" right="0.25" top="0.75" bottom="0.75" header="0.3" footer="0.3"/>
  <pageSetup scale="71" fitToHeight="0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F56E8-C1A1-40CD-B3C6-DF61E42AF7B5}">
  <dimension ref="A1:K47"/>
  <sheetViews>
    <sheetView zoomScale="130" zoomScaleNormal="130" workbookViewId="0">
      <selection activeCell="G58" sqref="G58"/>
    </sheetView>
  </sheetViews>
  <sheetFormatPr defaultRowHeight="12.5" x14ac:dyDescent="0.25"/>
  <cols>
    <col min="11" max="11" width="12.08984375" customWidth="1"/>
  </cols>
  <sheetData>
    <row r="1" spans="1:11" s="8" customFormat="1" ht="26" x14ac:dyDescent="0.25">
      <c r="A1" s="73" t="s">
        <v>136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1" s="8" customFormat="1" ht="12.6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</row>
    <row r="3" spans="1:11" s="8" customFormat="1" x14ac:dyDescent="0.25"/>
    <row r="4" spans="1:11" s="8" customFormat="1" x14ac:dyDescent="0.25"/>
    <row r="5" spans="1:11" s="8" customFormat="1" x14ac:dyDescent="0.25"/>
    <row r="6" spans="1:11" s="8" customFormat="1" x14ac:dyDescent="0.25"/>
    <row r="7" spans="1:11" s="8" customFormat="1" x14ac:dyDescent="0.25"/>
    <row r="8" spans="1:11" s="8" customFormat="1" x14ac:dyDescent="0.25"/>
    <row r="9" spans="1:11" s="8" customFormat="1" x14ac:dyDescent="0.25"/>
    <row r="10" spans="1:11" s="8" customFormat="1" x14ac:dyDescent="0.25"/>
    <row r="11" spans="1:11" s="8" customFormat="1" x14ac:dyDescent="0.25"/>
    <row r="12" spans="1:11" s="8" customFormat="1" x14ac:dyDescent="0.25"/>
    <row r="13" spans="1:11" s="8" customFormat="1" x14ac:dyDescent="0.25"/>
    <row r="14" spans="1:11" s="8" customFormat="1" x14ac:dyDescent="0.25"/>
    <row r="15" spans="1:11" s="8" customFormat="1" x14ac:dyDescent="0.25"/>
    <row r="16" spans="1:11" s="8" customFormat="1" x14ac:dyDescent="0.25"/>
    <row r="17" s="8" customFormat="1" x14ac:dyDescent="0.25"/>
    <row r="18" s="8" customFormat="1" x14ac:dyDescent="0.25"/>
    <row r="19" s="8" customFormat="1" x14ac:dyDescent="0.25"/>
    <row r="20" s="8" customFormat="1" x14ac:dyDescent="0.25"/>
    <row r="21" s="8" customFormat="1" x14ac:dyDescent="0.25"/>
    <row r="22" s="8" customFormat="1" x14ac:dyDescent="0.25"/>
    <row r="23" s="8" customFormat="1" x14ac:dyDescent="0.25"/>
    <row r="24" s="8" customFormat="1" x14ac:dyDescent="0.25"/>
    <row r="25" s="8" customFormat="1" x14ac:dyDescent="0.25"/>
    <row r="26" s="8" customFormat="1" x14ac:dyDescent="0.25"/>
    <row r="27" s="8" customFormat="1" x14ac:dyDescent="0.25"/>
    <row r="28" s="8" customFormat="1" x14ac:dyDescent="0.25"/>
    <row r="29" s="8" customFormat="1" x14ac:dyDescent="0.25"/>
    <row r="30" s="8" customFormat="1" x14ac:dyDescent="0.25"/>
    <row r="31" s="8" customFormat="1" x14ac:dyDescent="0.25"/>
    <row r="32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</sheetData>
  <mergeCells count="1">
    <mergeCell ref="A1:K1"/>
  </mergeCells>
  <pageMargins left="0.7" right="0.7" top="0.75" bottom="0.75" header="0.3" footer="0.3"/>
  <pageSetup scale="84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Documentaires</vt:lpstr>
      <vt:lpstr>Couvertures</vt:lpstr>
      <vt:lpstr>Couvertures!Print_Area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Lewis, Marcy</dc:creator>
  <cp:lastModifiedBy>Galardo, Elsa</cp:lastModifiedBy>
  <cp:lastPrinted>2025-02-20T16:10:50Z</cp:lastPrinted>
  <dcterms:created xsi:type="dcterms:W3CDTF">2022-12-21T16:12:17Z</dcterms:created>
  <dcterms:modified xsi:type="dcterms:W3CDTF">2025-02-20T16:10:52Z</dcterms:modified>
</cp:coreProperties>
</file>