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D385848B-8DB2-4685-BAAE-E44DCE44474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Bon de commande" sheetId="1" r:id="rId1"/>
    <sheet name="Couvertures" sheetId="2" r:id="rId2"/>
  </sheets>
  <definedNames>
    <definedName name="_xlnm.Print_Area" localSheetId="1">Couvertures!$A$1:$J$91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5" i="1" l="1"/>
</calcChain>
</file>

<file path=xl/sharedStrings.xml><?xml version="1.0" encoding="utf-8"?>
<sst xmlns="http://schemas.openxmlformats.org/spreadsheetml/2006/main" count="814" uniqueCount="414">
  <si>
    <t>ISBN</t>
  </si>
  <si>
    <t>9781443190756</t>
  </si>
  <si>
    <t>Ecole Saint-Macabre: No 1 - L'ecole est vivante!</t>
  </si>
  <si>
    <t>Chabert, Jack</t>
  </si>
  <si>
    <t>9781443190763</t>
  </si>
  <si>
    <t>Ecole Saint-Macabre: No 2 - Devoree par un casier!</t>
  </si>
  <si>
    <t>Ricks, Sam</t>
  </si>
  <si>
    <t>9781443193801</t>
  </si>
  <si>
    <t>Ecole Saint-Macabre: No 3 - La recre, c'est la jungle!</t>
  </si>
  <si>
    <t>9781443195782</t>
  </si>
  <si>
    <t>Ecole Saint-Macabre No 4: L'expo-sciences, c'est l'horreur!</t>
  </si>
  <si>
    <t>9781443153409</t>
  </si>
  <si>
    <t>Hibou Hebdo: N° 2 - Le fantome dans l'arbre</t>
  </si>
  <si>
    <t>Elliott, Rebecca</t>
  </si>
  <si>
    <t>9781443154482</t>
  </si>
  <si>
    <t>Hibou Hebdo: N° 3 - Le mariage magnifique</t>
  </si>
  <si>
    <t>9781443159159</t>
  </si>
  <si>
    <t>Hibou Hebdo: N° 4 - La nouvelle eleve</t>
  </si>
  <si>
    <t>9781443164061</t>
  </si>
  <si>
    <t>Hibou Hebdo: No. 5 - La journee des coeurs joyeux</t>
  </si>
  <si>
    <t>9781443165303</t>
  </si>
  <si>
    <t>Hibou Hebdo: N° 6 - Ou es-tu, Charlie?</t>
  </si>
  <si>
    <t>9781443168601</t>
  </si>
  <si>
    <t>Hibou Hebdo: N° 7 : La patisserie du Bois Joli</t>
  </si>
  <si>
    <t>9781443169707</t>
  </si>
  <si>
    <t>Hibou Hebdo: N° 8 - Eve et le poney perdu</t>
  </si>
  <si>
    <t>9781443173537</t>
  </si>
  <si>
    <t>Hibou Hebdo: N° 9 - La grande journee pyjama</t>
  </si>
  <si>
    <t>9781443174985</t>
  </si>
  <si>
    <t>Hibou Hebdo: N° 10 - Eve et bebe Mo</t>
  </si>
  <si>
    <t>9781443177283</t>
  </si>
  <si>
    <t>Hibou Hebdo: N° 11 - La citrouille disparue</t>
  </si>
  <si>
    <t>9781443180443</t>
  </si>
  <si>
    <t>Hibou Hebdo: N° 12 - L'aventure en camping</t>
  </si>
  <si>
    <t>9781443185301</t>
  </si>
  <si>
    <t>Hibou Hebdo: No 13 - Eve entre en scene</t>
  </si>
  <si>
    <t>9781443189507</t>
  </si>
  <si>
    <t>Hibou Hebdo: No 14 - Eve a la plage</t>
  </si>
  <si>
    <t>9781443192774</t>
  </si>
  <si>
    <t>Hibou Hebdo: No 15 - Un ami pour Charlie</t>
  </si>
  <si>
    <t>9781443194884</t>
  </si>
  <si>
    <t>Hibou Hebdo: N° 16 - Tiens bon, Eve!</t>
  </si>
  <si>
    <t>9781443181310</t>
  </si>
  <si>
    <t>Journal de licorne: N° 1 - Un ami magique</t>
  </si>
  <si>
    <t>9781443181327</t>
  </si>
  <si>
    <t>Journal de licorne: N° 2 - Le bebe dragon</t>
  </si>
  <si>
    <t>9781443185073</t>
  </si>
  <si>
    <t>Journal de licorne: N°3 - Iris la courageuse</t>
  </si>
  <si>
    <t>9781443187343</t>
  </si>
  <si>
    <t>Journal de licorne: No 4 - La princesse des gobelins</t>
  </si>
  <si>
    <t>9781443192767</t>
  </si>
  <si>
    <t>Journal de licorne: No 5 - Iris et le bebe sirene</t>
  </si>
  <si>
    <t>9781443197816</t>
  </si>
  <si>
    <t>Journal de licorne N° 6: Tempete de neige</t>
  </si>
  <si>
    <t>9781443185226</t>
  </si>
  <si>
    <t>Journal d'un carlin: No 1 - Le grand decollage</t>
  </si>
  <si>
    <t>May, Kyla</t>
  </si>
  <si>
    <t>9781443185233</t>
  </si>
  <si>
    <t>Journal d'un carlin: No 2 - Les jours de neige</t>
  </si>
  <si>
    <t>9781443187275</t>
  </si>
  <si>
    <t>Journal d'un carlin: No 3 - Le lave-o-thon pour chiens</t>
  </si>
  <si>
    <t>9781443189682</t>
  </si>
  <si>
    <t>Journal d'un carlin: No 4 - Du talent a revendre</t>
  </si>
  <si>
    <t>9781443192750</t>
  </si>
  <si>
    <t>Journal d'un carlin: No 5 - Le fantome du grenier</t>
  </si>
  <si>
    <t>9781443194891</t>
  </si>
  <si>
    <t>Journal d'un carlin: N° 6 - La soiree pyjama</t>
  </si>
  <si>
    <t>9781443147583</t>
  </si>
  <si>
    <t>Maitres des dragons: N° 2 - Au secours du dragon du Soleil</t>
  </si>
  <si>
    <t>West, Tracey</t>
  </si>
  <si>
    <t>9781443153522</t>
  </si>
  <si>
    <t>Maitres des dragons: N° 4 - Le pouvoir du dragon du Feu</t>
  </si>
  <si>
    <t>Howells, Graham</t>
  </si>
  <si>
    <t>9781443159241</t>
  </si>
  <si>
    <t>Maitres des dragons: N° 6 - L'envol du dragon de la Lune</t>
  </si>
  <si>
    <t>9781443160322</t>
  </si>
  <si>
    <t>Maitres des dragons: N° 7 - La quete du dragon de la Foudre</t>
  </si>
  <si>
    <t>9781443164481</t>
  </si>
  <si>
    <t>Maitres des dragons: N° 8 - Le cri du dragon du Tonnerre</t>
  </si>
  <si>
    <t>Jones, Damien</t>
  </si>
  <si>
    <t>9781443165846</t>
  </si>
  <si>
    <t>Maitres des dragons: N° 9 - Le souffle du dragon de la Glace</t>
  </si>
  <si>
    <t>9781443173148</t>
  </si>
  <si>
    <t>Maitres des dragons: N° 10 - L'appel du dragon de l'Arc-en-ciel</t>
  </si>
  <si>
    <t>9781443173933</t>
  </si>
  <si>
    <t>Maitres des dragons: N° 11 - L'eclat du dragon d'Argent</t>
  </si>
  <si>
    <t>9781443176095</t>
  </si>
  <si>
    <t>Maitres des dragons: N° 12 - Le tresor du dragon d'Or</t>
  </si>
  <si>
    <t>Foresti, Sara</t>
  </si>
  <si>
    <t>9781443177948</t>
  </si>
  <si>
    <t>Maitres des dragons: N° 13 - L'oeil du dragon du Seisme</t>
  </si>
  <si>
    <t>9781443180764</t>
  </si>
  <si>
    <t>Maitres des dragons: N° 14 - Au pays du dragon du Printemps</t>
  </si>
  <si>
    <t>9781443181457</t>
  </si>
  <si>
    <t>Maitres des dragons: N° 15 - Le futur du dragon du Temps</t>
  </si>
  <si>
    <t>9781443187329</t>
  </si>
  <si>
    <t>Maitres des dragons: No 16 - L'appel du dragon du Son</t>
  </si>
  <si>
    <t>9781443189651</t>
  </si>
  <si>
    <t>Maitres des dragons: No 17 - La forteresse du dragon de la Pierre</t>
  </si>
  <si>
    <t>9781443191203</t>
  </si>
  <si>
    <t>Maitres des dragons: No 18 - La lave du dragon du Volcan</t>
  </si>
  <si>
    <t>9781443192699</t>
  </si>
  <si>
    <t>Maitres des dragons: No 19 - La vague du dragon de la Mer</t>
  </si>
  <si>
    <t>9781443194853</t>
  </si>
  <si>
    <t>Maitres des dragons: N° 20 - Le hurlement du dragon du Vent</t>
  </si>
  <si>
    <t>9781443197823</t>
  </si>
  <si>
    <t>Maitres des dragons N° 21: Le parfum du dragon des Fleurs</t>
  </si>
  <si>
    <t>9781443199377</t>
  </si>
  <si>
    <t>Mercy Watson combat le crime</t>
  </si>
  <si>
    <t>Van Dusen, Chris</t>
  </si>
  <si>
    <t>9780545991179</t>
  </si>
  <si>
    <t>Mercy Watson: N° 2 - Mercy Watson en balade</t>
  </si>
  <si>
    <t>DiCamillo, Kate</t>
  </si>
  <si>
    <t>9780545991162</t>
  </si>
  <si>
    <t>Mercy Watson a la rescousse</t>
  </si>
  <si>
    <t>9781443197182</t>
  </si>
  <si>
    <t>Le monde de Karma 1: Etoile du rap</t>
  </si>
  <si>
    <t>Moises, Yesenia</t>
  </si>
  <si>
    <t>9781443198066</t>
  </si>
  <si>
    <t>Le monde de Karma N° 2 - La video virale</t>
  </si>
  <si>
    <t>9781443174138</t>
  </si>
  <si>
    <t>Le 3e champignon</t>
  </si>
  <si>
    <t>Holm, Jennifer L</t>
  </si>
  <si>
    <t>9781443160520</t>
  </si>
  <si>
    <t>Animal totem: Les Betes Supremes : N° 1 - Gardiens immortels</t>
  </si>
  <si>
    <t>Schrefer, Eliot</t>
  </si>
  <si>
    <t>9781443164665</t>
  </si>
  <si>
    <t>Animal totem: Les Betes Supremes : N° 2 - Pieges</t>
  </si>
  <si>
    <t>Schwab, Victoria</t>
  </si>
  <si>
    <t>9781443165921</t>
  </si>
  <si>
    <t>Animal totem: Les Betes Supremes : N° 3 - Le Retour</t>
  </si>
  <si>
    <t>Johnson, Varian</t>
  </si>
  <si>
    <t>9781443168922</t>
  </si>
  <si>
    <t>Animal totem: Les Betes Supremes : N° 4 - Le volcan de la desolation</t>
  </si>
  <si>
    <t>Auxier, Jonathan</t>
  </si>
  <si>
    <t>9781443173131</t>
  </si>
  <si>
    <t>Animal totem: Les Betes Supremes : N° 5 - Le monstre de Gila</t>
  </si>
  <si>
    <t>Prineas, Sarah</t>
  </si>
  <si>
    <t>9781443174053</t>
  </si>
  <si>
    <t>Animal totem: Les Betes Supremes : N° 6 - Griffe du chat sauvage</t>
  </si>
  <si>
    <t>9781443180009</t>
  </si>
  <si>
    <t>Animal totem: Les Betes Supremes : N° 7 - La vallee de la mort</t>
  </si>
  <si>
    <t>Gonzalez, Christina Diaz</t>
  </si>
  <si>
    <t>9781443180818</t>
  </si>
  <si>
    <t>Animal totem: Les Betes Supremes : N° 8 - L' il du Dragon</t>
  </si>
  <si>
    <t>Chadda, Sarwat</t>
  </si>
  <si>
    <t>9781443181594</t>
  </si>
  <si>
    <t>Animal totem: Betes Supremes: Le livre des origines</t>
  </si>
  <si>
    <t>Mull, Brandon</t>
  </si>
  <si>
    <t>9781443138789</t>
  </si>
  <si>
    <t>Animal totem: N° 1 - Les quatre Elus</t>
  </si>
  <si>
    <t>9781443145763</t>
  </si>
  <si>
    <t>Animal totem: N° 3 - Prisonniers</t>
  </si>
  <si>
    <t>Nix, Garth</t>
  </si>
  <si>
    <t>9781443151818</t>
  </si>
  <si>
    <t>Animal totem: N° 5 - Trahisons</t>
  </si>
  <si>
    <t>Sutherland, Tui T</t>
  </si>
  <si>
    <t>9781443155076</t>
  </si>
  <si>
    <t>Animal totem: N° 6 - La chute</t>
  </si>
  <si>
    <t>9781443159302</t>
  </si>
  <si>
    <t>Animal totem: N° 7 - L'Arbre Eternel</t>
  </si>
  <si>
    <t>Lu, Marie</t>
  </si>
  <si>
    <t>9781443185820</t>
  </si>
  <si>
    <t>Animal totem: Le livre de Shane</t>
  </si>
  <si>
    <t>Eliopulos, Nick</t>
  </si>
  <si>
    <t>9781443191470</t>
  </si>
  <si>
    <t>Les aventures de Flora et Ulysse</t>
  </si>
  <si>
    <t>9781443111041</t>
  </si>
  <si>
    <t>Les bas du pensionnat</t>
  </si>
  <si>
    <t>Jordan-Fenton, Christy</t>
  </si>
  <si>
    <t>9781443189712</t>
  </si>
  <si>
    <t>Enfant volee</t>
  </si>
  <si>
    <t>Skrypuch, Marsha Forchuk</t>
  </si>
  <si>
    <t>9781443118750</t>
  </si>
  <si>
    <t>Etrangere chez moi</t>
  </si>
  <si>
    <t>Amini-Holmes, Liz</t>
  </si>
  <si>
    <t>9781443156004</t>
  </si>
  <si>
    <t>Cher Journal: Les mots qu'il me reste</t>
  </si>
  <si>
    <t>Slipperjack, Ruby</t>
  </si>
  <si>
    <t>9781443138543</t>
  </si>
  <si>
    <t>Les chiens</t>
  </si>
  <si>
    <t>Stratton, Allan</t>
  </si>
  <si>
    <t>9781443174909</t>
  </si>
  <si>
    <t>Hante: Tueur de fantomes</t>
  </si>
  <si>
    <t>Sutherland, Joel A</t>
  </si>
  <si>
    <t>9781443197694</t>
  </si>
  <si>
    <t>Histoires de guerre</t>
  </si>
  <si>
    <t>Korman, Gordon</t>
  </si>
  <si>
    <t>9781443194457</t>
  </si>
  <si>
    <t>Hurleurs</t>
  </si>
  <si>
    <t>9781443160247</t>
  </si>
  <si>
    <t>La maison abandonnee</t>
  </si>
  <si>
    <t>Poblocki, Dan</t>
  </si>
  <si>
    <t>9781443169462</t>
  </si>
  <si>
    <t>La maison des ombres: N° 3 - Sans issue</t>
  </si>
  <si>
    <t>9781443195409</t>
  </si>
  <si>
    <t>Motel Calivista: Reception, bonjour!</t>
  </si>
  <si>
    <t>Yang, Kelly</t>
  </si>
  <si>
    <t>9781443196482</t>
  </si>
  <si>
    <t>Lieux hantes: Les fantomes du Quebec</t>
  </si>
  <si>
    <t>9781443199520</t>
  </si>
  <si>
    <t>Motel Calivista: N° 2 - Les trois cles</t>
  </si>
  <si>
    <t>9781443168069</t>
  </si>
  <si>
    <t>Point de retour</t>
  </si>
  <si>
    <t>9781443191715</t>
  </si>
  <si>
    <t>La prophetie de Beatryce</t>
  </si>
  <si>
    <t>9781443191234</t>
  </si>
  <si>
    <t>Point zero: Evenements du 11 septembre</t>
  </si>
  <si>
    <t>Gratz, Alan</t>
  </si>
  <si>
    <t>9781443177412</t>
  </si>
  <si>
    <t>Repartir</t>
  </si>
  <si>
    <t>9781443176040</t>
  </si>
  <si>
    <t>Ne dis rien a l'ennemi</t>
  </si>
  <si>
    <t>9781443187213</t>
  </si>
  <si>
    <t>Faire des bombes pour Hitler</t>
  </si>
  <si>
    <t>9781443186155</t>
  </si>
  <si>
    <t>L'odyssee miraculeuse d'Edouard Toulaine</t>
  </si>
  <si>
    <t>9781443193542</t>
  </si>
  <si>
    <t>Tigre libere</t>
  </si>
  <si>
    <t>9780439962469</t>
  </si>
  <si>
    <t>Winn-Dixie</t>
  </si>
  <si>
    <t>Duddle, Jonny</t>
  </si>
  <si>
    <t>9781443189699</t>
  </si>
  <si>
    <t>Capitaine Bobette en couleurs: N° 3 - Capitaine Bobette et l'invasion des mechantes bonnes femmes de la cafeteria venues de l'espace</t>
  </si>
  <si>
    <t>Pilkey, Dav</t>
  </si>
  <si>
    <t>9781443191364</t>
  </si>
  <si>
    <t>Capitaine Bobette en couleurs: N° 4 - Capitaine Bobette et la machination machiavelique du professeur K.K. Prout</t>
  </si>
  <si>
    <t>9781443185219</t>
  </si>
  <si>
    <t>Les aventures du capitaine Bobette en couleurs</t>
  </si>
  <si>
    <t>9781443187350</t>
  </si>
  <si>
    <t>Capitaine Bobette: N° 2 - Capitaine Bobette et l'attaque des toilettes parlantes</t>
  </si>
  <si>
    <t>9781443195331</t>
  </si>
  <si>
    <t>9781443193955</t>
  </si>
  <si>
    <t>Chaos total: No 1 : Lundi - La caverne des voleurs</t>
  </si>
  <si>
    <t>Lazar, Ralph</t>
  </si>
  <si>
    <t>9781443194365</t>
  </si>
  <si>
    <t>Chaos total N° 2 - Mardi - La malediction des taches bleues</t>
  </si>
  <si>
    <t>9781443192736</t>
  </si>
  <si>
    <t>Les filles dragons: No 1 - Azmina, le dragon des paillettes dorees</t>
  </si>
  <si>
    <t>Mara, Maddy</t>
  </si>
  <si>
    <t>9781443192743</t>
  </si>
  <si>
    <t>Les filles dragons: No 2 - Willa, le dragon des paillettes argentees</t>
  </si>
  <si>
    <t>9781443198769</t>
  </si>
  <si>
    <t>Les filles dragons N° 3 Naomi, le dragon des paillettes arc-en-ciel</t>
  </si>
  <si>
    <t>9781443174961</t>
  </si>
  <si>
    <t>Mac B. espion: N° 2 - Crime Impossible</t>
  </si>
  <si>
    <t>Barnett, Mac</t>
  </si>
  <si>
    <t>9781443174978</t>
  </si>
  <si>
    <t>Mac B. espion: N° 3 - Combat ultra-secret</t>
  </si>
  <si>
    <t>9781443181556</t>
  </si>
  <si>
    <t>Mac B. espion: N° 4 - Operation decodage</t>
  </si>
  <si>
    <t>9781443181563</t>
  </si>
  <si>
    <t>Mac B. espion: No 5 - La melodie du danger</t>
  </si>
  <si>
    <t>Lowery, Mike</t>
  </si>
  <si>
    <t>9781443190435</t>
  </si>
  <si>
    <t>Mac B. espion: No 6 - Mac sauve le monde</t>
  </si>
  <si>
    <t>9781443195300</t>
  </si>
  <si>
    <t>Mechant Minou prend un bain</t>
  </si>
  <si>
    <t>Bruel, Nick</t>
  </si>
  <si>
    <t>9781443194693</t>
  </si>
  <si>
    <t>Mechant Minou en couleurs: C'est ta fete</t>
  </si>
  <si>
    <t>9781443154857</t>
  </si>
  <si>
    <t>Les mechants</t>
  </si>
  <si>
    <t>Blabey, Aaron</t>
  </si>
  <si>
    <t>9781443155236</t>
  </si>
  <si>
    <t>Les mechants: N° 2 - Mission im-poule-ssible</t>
  </si>
  <si>
    <t>9781443160346</t>
  </si>
  <si>
    <t>Les mechants: N° 3 - La vengeance du cochon dingue</t>
  </si>
  <si>
    <t>9781443160353</t>
  </si>
  <si>
    <t>Les mechants: N° 4 - L'attaque des miaou-vivants</t>
  </si>
  <si>
    <t>9781443165938</t>
  </si>
  <si>
    <t>Les mechants: N° 5 - Gaztronautes en mission</t>
  </si>
  <si>
    <t>9781443168939</t>
  </si>
  <si>
    <t>Les mechants: N° 6 - L'invasion tentaculaire</t>
  </si>
  <si>
    <t>9781443173094</t>
  </si>
  <si>
    <t>Les mechants: N° 7 - Dino-sors-nous-de-la!</t>
  </si>
  <si>
    <t>9781443173926</t>
  </si>
  <si>
    <t>Les mechants: N° 8 - Super mechant</t>
  </si>
  <si>
    <t>9781443176200</t>
  </si>
  <si>
    <t>Les mechants: N° 9 - Grand mechant loup</t>
  </si>
  <si>
    <t>9781443181303</t>
  </si>
  <si>
    <t>Les mechants: N° 10 - Une mechante journee!</t>
  </si>
  <si>
    <t>9781443185790</t>
  </si>
  <si>
    <t>Les mechants: N° 11 - Le seigneur des serpents</t>
  </si>
  <si>
    <t>9781443187206</t>
  </si>
  <si>
    <t>Les mechants: No 12 - L'etre elu?!</t>
  </si>
  <si>
    <t>9781443191227</t>
  </si>
  <si>
    <t>Les mechants: No 13 - La poursuite dans l'espace-temps</t>
  </si>
  <si>
    <t>9781443193580</t>
  </si>
  <si>
    <t>Les mechants - No 14: Gare a la cruelle colonie</t>
  </si>
  <si>
    <t>9781443197601</t>
  </si>
  <si>
    <t>Les mechants N° 15: Ouvrez grand et dites Aaaah!</t>
  </si>
  <si>
    <t>9781443199445</t>
  </si>
  <si>
    <t>Les mechants N° 16 - Les autres?!</t>
  </si>
  <si>
    <t>9781443191722</t>
  </si>
  <si>
    <t>Coffret Les mechants 1: Tomes 1 a 5</t>
  </si>
  <si>
    <t>9781443192095</t>
  </si>
  <si>
    <t>Coffret Les mechants 2: Tomes 6 a 10</t>
  </si>
  <si>
    <t>9781443159258</t>
  </si>
  <si>
    <t>Olga et le machin qui pue</t>
  </si>
  <si>
    <t>Gravel, Elise</t>
  </si>
  <si>
    <t>9781443165990</t>
  </si>
  <si>
    <t>Olga: N° 2 - On demenage!</t>
  </si>
  <si>
    <t>9781443176590</t>
  </si>
  <si>
    <t>Olga: N° 3 - Par-dessus la tete!</t>
  </si>
  <si>
    <t>9781443138673</t>
  </si>
  <si>
    <t>Jessie Elliot a peur de son ombre</t>
  </si>
  <si>
    <t>9781443194228</t>
  </si>
  <si>
    <t>La realite magique de Nadia: No 1</t>
  </si>
  <si>
    <t>Youssef, Bassem</t>
  </si>
  <si>
    <t>9781443163507</t>
  </si>
  <si>
    <t>Les super six du hockey: No 1 - Mise au jeu glaciale</t>
  </si>
  <si>
    <t>Sylvester, Kevin</t>
  </si>
  <si>
    <t>9781443182942</t>
  </si>
  <si>
    <t>Les super six du hockey: No 3 - Mechant coup de lapin</t>
  </si>
  <si>
    <t>9781443182966</t>
  </si>
  <si>
    <t>Les super six du hockey: No 4 - Les etoiles du match</t>
  </si>
  <si>
    <t>9781443191166</t>
  </si>
  <si>
    <t>Les super six du hockey No 5: Pris au jeu</t>
  </si>
  <si>
    <t>9781443191180</t>
  </si>
  <si>
    <t>Les super six du hockey: N° 6 - L'equipe etoile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</si>
  <si>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</si>
  <si>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</si>
  <si>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</si>
  <si>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</si>
  <si>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</si>
  <si>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</si>
  <si>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d'annulation :</t>
  </si>
  <si>
    <t>Qté</t>
  </si>
  <si>
    <t>Code-barre</t>
  </si>
  <si>
    <t>Titre</t>
  </si>
  <si>
    <t>Auteur</t>
  </si>
  <si>
    <t>Prix</t>
  </si>
  <si>
    <t>Âges</t>
  </si>
  <si>
    <t>9,99</t>
  </si>
  <si>
    <t>11,99</t>
  </si>
  <si>
    <t>12,99</t>
  </si>
  <si>
    <t>14,99</t>
  </si>
  <si>
    <t>16,99</t>
  </si>
  <si>
    <t>17,99</t>
  </si>
  <si>
    <t>18,99</t>
  </si>
  <si>
    <t>19,99</t>
  </si>
  <si>
    <t>59,95</t>
  </si>
  <si>
    <t>6-8</t>
  </si>
  <si>
    <t>8-12</t>
  </si>
  <si>
    <t>11+</t>
  </si>
  <si>
    <t>7-10</t>
  </si>
  <si>
    <t>7+</t>
  </si>
  <si>
    <t>9-12</t>
  </si>
  <si>
    <t>10-14</t>
  </si>
  <si>
    <t>8+</t>
  </si>
  <si>
    <t>12+</t>
  </si>
  <si>
    <t>4-8</t>
  </si>
  <si>
    <t>6+</t>
  </si>
  <si>
    <t>5-7</t>
  </si>
  <si>
    <t>5-8</t>
  </si>
  <si>
    <t>ROMANS</t>
  </si>
  <si>
    <t>ROMANS ILLUSTRÉS</t>
  </si>
  <si>
    <t>Romans (Premiers romans)</t>
  </si>
  <si>
    <t>Romans</t>
  </si>
  <si>
    <t>Romans Illustrés</t>
  </si>
  <si>
    <t>TOTAL</t>
  </si>
  <si>
    <t>9781443153393</t>
  </si>
  <si>
    <t>Hibou Hebdo : N° 1 - La fête d'école</t>
  </si>
  <si>
    <t>9781443147576</t>
  </si>
  <si>
    <t xml:space="preserve">
Maîtres des dragons : N° 1 - Le réveil du dragon de la Terre</t>
  </si>
  <si>
    <t xml:space="preserve">
Pirates à l'île aux Oursins</t>
  </si>
  <si>
    <t xml:space="preserve">
9781443168953</t>
  </si>
  <si>
    <t>Capitaine Bobette en couleurs: N° 5 - Capitaine Bobette et la colère de la cruelle Madame Culotte</t>
  </si>
  <si>
    <t>Mac B. espion : N° 1 - Mission secrète</t>
  </si>
  <si>
    <t>9781443174886</t>
  </si>
  <si>
    <t>Maîtres des dragons : N° 3 - Le secret du dragon de l'Eau</t>
  </si>
  <si>
    <t>9781443151429</t>
  </si>
  <si>
    <t>PREMIERS ROMANS</t>
  </si>
  <si>
    <t>Les filles dragons : N˚ 4 - Mei, le dragon des merveilles rubis</t>
  </si>
  <si>
    <t>9781039701632</t>
  </si>
  <si>
    <t>En cavale! : N˚ 1 - Les griffes de la mort</t>
  </si>
  <si>
    <t>9781039702998</t>
  </si>
  <si>
    <t>Complot d'animaux : N˚ 1 - Mon royaume obscur</t>
  </si>
  <si>
    <t>Tan, Susan</t>
  </si>
  <si>
    <t>9781039701717</t>
  </si>
  <si>
    <t>Dans le yeux d'Anna</t>
  </si>
  <si>
    <t>9781039702745</t>
  </si>
  <si>
    <t>Little, Jean</t>
  </si>
  <si>
    <t>Les méchants : N˚ 17 - Que les jeux commencent!</t>
  </si>
  <si>
    <t>9781039703520</t>
  </si>
  <si>
    <t>Journal de licorne : N˚ 7 - La magie disparue</t>
  </si>
  <si>
    <t>9781039702912</t>
  </si>
  <si>
    <t>Maîtres des dragons : N° 22 - La survie des dragons invisibles</t>
  </si>
  <si>
    <t>9781039700734</t>
  </si>
  <si>
    <t>Hibou Hebdo : N° 17 - Ève et son groupe rock</t>
  </si>
  <si>
    <t>9781039700758</t>
  </si>
  <si>
    <t>Capitaine Bobette en couleurs : N° 6 - Capitaine Bobette et la bagarre brutale de Biocrotte Dené, 1ʳᵉ partie : La nuit noire des narines morveuses</t>
  </si>
  <si>
    <t>9781039700833</t>
  </si>
  <si>
    <t>Motel Calivista : N° 3 - Place au rêve</t>
  </si>
  <si>
    <t>9781039701267</t>
  </si>
  <si>
    <t>BON DE COMMANDE - ROMANS 2024</t>
  </si>
  <si>
    <t>École Saint-Macabre : N˚ 5 - Prisonniers de la glace!</t>
  </si>
  <si>
    <t>9781039702905</t>
  </si>
  <si>
    <t>Les filles dragons : N˚ 5 - Aisha, le dragon des merveilles safir</t>
  </si>
  <si>
    <t>9781039705166</t>
  </si>
  <si>
    <t xml:space="preserve">
Journal d’un carlin : N° 7 - La grande escapade</t>
  </si>
  <si>
    <t>9781039700765</t>
  </si>
  <si>
    <t xml:space="preserve">
Journal d’un carlin : N° 8 - Le chiot</t>
  </si>
  <si>
    <t>9781039705142</t>
  </si>
  <si>
    <t>Les méchants : N˚ 18 -  Regarde donc qui parle!</t>
  </si>
  <si>
    <t>9781039705180</t>
  </si>
  <si>
    <t>La saga Misewa N°1 - Les terres isolées</t>
  </si>
  <si>
    <t>Robertson, David A.</t>
  </si>
  <si>
    <t>10 +</t>
  </si>
  <si>
    <t>9781039703643</t>
  </si>
  <si>
    <t>Hibou Hebdo : N° 18 - Les clubs éco-école</t>
  </si>
  <si>
    <t>9781039705272</t>
  </si>
  <si>
    <t>9781039704107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</si>
</sst>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horizontal="right"/>
    </xf>
    <xf numFmtId="0" fontId="2" fillId="4" borderId="4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wrapText="1"/>
    </xf>
    <xf numFmtId="0" fontId="2" fillId="4" borderId="0" xfId="0" applyFont="1" applyFill="1" applyAlignment="1">
      <alignment horizontal="center" wrapText="1"/>
    </xf>
    <xf numFmtId="0" fontId="2" fillId="4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49" fontId="8" fillId="0" borderId="9" xfId="0" applyNumberFormat="1" applyFont="1" applyBorder="1"/>
    <xf numFmtId="0" fontId="8" fillId="0" borderId="9" xfId="0" applyFont="1" applyBorder="1"/>
    <xf numFmtId="49" fontId="8" fillId="0" borderId="9" xfId="0" applyNumberFormat="1" applyFont="1" applyBorder="1" applyAlignment="1">
      <alignment wrapText="1"/>
    </xf>
    <xf numFmtId="2" fontId="8" fillId="0" borderId="9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49" fontId="9" fillId="0" borderId="9" xfId="0" applyNumberFormat="1" applyFont="1" applyBorder="1"/>
    <xf numFmtId="0" fontId="9" fillId="0" borderId="9" xfId="0" applyFont="1" applyBorder="1"/>
    <xf numFmtId="49" fontId="9" fillId="0" borderId="9" xfId="0" applyNumberFormat="1" applyFont="1" applyBorder="1" applyAlignment="1">
      <alignment wrapText="1"/>
    </xf>
    <xf numFmtId="2" fontId="9" fillId="0" borderId="9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1" fillId="0" borderId="0" xfId="0" applyFont="1"/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8" fillId="0" borderId="3" xfId="0" applyNumberFormat="1" applyFont="1" applyBorder="1"/>
    <xf numFmtId="49" fontId="9" fillId="0" borderId="3" xfId="0" applyNumberFormat="1" applyFont="1" applyBorder="1"/>
    <xf numFmtId="49" fontId="11" fillId="4" borderId="5" xfId="0" applyNumberFormat="1" applyFont="1" applyFill="1" applyBorder="1"/>
    <xf numFmtId="49" fontId="11" fillId="4" borderId="12" xfId="0" applyNumberFormat="1" applyFont="1" applyFill="1" applyBorder="1"/>
    <xf numFmtId="0" fontId="11" fillId="4" borderId="12" xfId="0" applyFont="1" applyFill="1" applyBorder="1"/>
    <xf numFmtId="49" fontId="11" fillId="4" borderId="12" xfId="0" applyNumberFormat="1" applyFont="1" applyFill="1" applyBorder="1" applyAlignment="1">
      <alignment wrapText="1"/>
    </xf>
    <xf numFmtId="2" fontId="11" fillId="4" borderId="12" xfId="0" applyNumberFormat="1" applyFont="1" applyFill="1" applyBorder="1" applyAlignment="1">
      <alignment horizontal="center"/>
    </xf>
    <xf numFmtId="49" fontId="11" fillId="4" borderId="12" xfId="0" applyNumberFormat="1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wrapText="1"/>
    </xf>
    <xf numFmtId="0" fontId="1" fillId="5" borderId="8" xfId="0" applyFont="1" applyFill="1" applyBorder="1" applyAlignment="1">
      <alignment horizontal="center"/>
    </xf>
    <xf numFmtId="1" fontId="3" fillId="2" borderId="2" xfId="0" applyNumberFormat="1" applyFont="1" applyFill="1" applyBorder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1" fontId="1" fillId="5" borderId="7" xfId="0" applyNumberFormat="1" applyFont="1" applyFill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1" fontId="11" fillId="4" borderId="12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49" fontId="8" fillId="0" borderId="3" xfId="0" applyNumberFormat="1" applyFont="1" applyBorder="1" applyAlignment="1">
      <alignment wrapText="1"/>
    </xf>
    <xf numFmtId="0" fontId="10" fillId="0" borderId="0" xfId="0" applyFont="1" applyAlignment="1">
      <alignment vertical="center"/>
    </xf>
    <xf numFmtId="49" fontId="8" fillId="3" borderId="3" xfId="0" applyNumberFormat="1" applyFont="1" applyFill="1" applyBorder="1"/>
    <xf numFmtId="1" fontId="8" fillId="3" borderId="9" xfId="0" applyNumberFormat="1" applyFont="1" applyFill="1" applyBorder="1" applyAlignment="1">
      <alignment horizontal="center" vertical="center"/>
    </xf>
    <xf numFmtId="0" fontId="8" fillId="3" borderId="9" xfId="0" applyFont="1" applyFill="1" applyBorder="1"/>
    <xf numFmtId="49" fontId="8" fillId="3" borderId="9" xfId="0" applyNumberFormat="1" applyFont="1" applyFill="1" applyBorder="1" applyAlignment="1">
      <alignment wrapText="1"/>
    </xf>
    <xf numFmtId="49" fontId="8" fillId="3" borderId="9" xfId="0" applyNumberFormat="1" applyFont="1" applyFill="1" applyBorder="1"/>
    <xf numFmtId="2" fontId="8" fillId="3" borderId="9" xfId="0" applyNumberFormat="1" applyFont="1" applyFill="1" applyBorder="1" applyAlignment="1">
      <alignment horizontal="center"/>
    </xf>
    <xf numFmtId="49" fontId="8" fillId="3" borderId="9" xfId="0" applyNumberFormat="1" applyFont="1" applyFill="1" applyBorder="1" applyAlignment="1">
      <alignment horizontal="center"/>
    </xf>
    <xf numFmtId="49" fontId="9" fillId="3" borderId="3" xfId="0" applyNumberFormat="1" applyFont="1" applyFill="1" applyBorder="1"/>
    <xf numFmtId="1" fontId="9" fillId="3" borderId="9" xfId="0" applyNumberFormat="1" applyFont="1" applyFill="1" applyBorder="1" applyAlignment="1">
      <alignment horizontal="center" vertical="center"/>
    </xf>
    <xf numFmtId="0" fontId="9" fillId="3" borderId="9" xfId="0" applyFont="1" applyFill="1" applyBorder="1"/>
    <xf numFmtId="49" fontId="9" fillId="3" borderId="9" xfId="0" applyNumberFormat="1" applyFont="1" applyFill="1" applyBorder="1" applyAlignment="1">
      <alignment wrapText="1"/>
    </xf>
    <xf numFmtId="49" fontId="9" fillId="3" borderId="9" xfId="0" applyNumberFormat="1" applyFont="1" applyFill="1" applyBorder="1"/>
    <xf numFmtId="2" fontId="9" fillId="3" borderId="9" xfId="0" applyNumberFormat="1" applyFont="1" applyFill="1" applyBorder="1" applyAlignment="1">
      <alignment horizontal="center"/>
    </xf>
    <xf numFmtId="49" fontId="9" fillId="3" borderId="9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left" wrapText="1"/>
    </xf>
    <xf numFmtId="0" fontId="5" fillId="3" borderId="3" xfId="0" applyFont="1" applyFill="1" applyBorder="1" applyAlignment="1">
      <alignment horizontal="left" wrapText="1"/>
    </xf>
    <xf numFmtId="0" fontId="5" fillId="3" borderId="10" xfId="0" applyFont="1" applyFill="1" applyBorder="1" applyAlignment="1">
      <alignment horizontal="left" wrapText="1"/>
    </xf>
    <xf numFmtId="0" fontId="5" fillId="3" borderId="11" xfId="0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 wrapText="1"/>
    </xf>
    <xf numFmtId="0" fontId="10" fillId="0" borderId="0" xfId="0" applyFont="1" applyAlignment="1">
      <alignment horizontal="center" vertical="center"/>
    </xf>
    <xf numFmtId="49" fontId="8" fillId="0" borderId="5" xfId="0" applyNumberFormat="1" applyFont="1" applyBorder="1"/>
    <xf numFmtId="1" fontId="8" fillId="0" borderId="12" xfId="0" applyNumberFormat="1" applyFont="1" applyBorder="1" applyAlignment="1">
      <alignment horizontal="center" vertical="center"/>
    </xf>
    <xf numFmtId="0" fontId="8" fillId="0" borderId="12" xfId="0" applyFont="1" applyBorder="1"/>
    <xf numFmtId="49" fontId="8" fillId="0" borderId="12" xfId="0" applyNumberFormat="1" applyFont="1" applyBorder="1" applyAlignment="1">
      <alignment wrapText="1"/>
    </xf>
    <xf numFmtId="49" fontId="8" fillId="0" borderId="12" xfId="0" applyNumberFormat="1" applyFont="1" applyBorder="1"/>
    <xf numFmtId="2" fontId="8" fillId="0" borderId="12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</cellXfs>
  <cellStyles count="1"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auto="1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png"/><Relationship Id="rId2" Type="http://schemas.openxmlformats.org/officeDocument/2006/relationships/image" Target="../media/image162.png"/><Relationship Id="rId1" Type="http://schemas.openxmlformats.org/officeDocument/2006/relationships/image" Target="../media/image1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100853</xdr:colOff>
      <xdr:row>12</xdr:row>
      <xdr:rowOff>100853</xdr:rowOff>
    </xdr:from>
    <xdr:to>
      <xdr:col>2</xdr:col>
      <xdr:colOff>1272428</xdr:colOff>
      <xdr:row>12</xdr:row>
      <xdr:rowOff>586628</xdr:rowOff>
    </xdr:to>
    <xdr:pic>
      <xdr:nvPicPr>
        <xdr:cNvPr id="496" name="Picture 1">
          <a:extLst>
            <a:ext uri="{FF2B5EF4-FFF2-40B4-BE49-F238E27FC236}">
              <a16:creationId xmlns:a16="http://schemas.microsoft.com/office/drawing/2014/main" id="{B760D354-98A8-4CA0-B659-C04F8A478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33082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</xdr:row>
      <xdr:rowOff>101974</xdr:rowOff>
    </xdr:from>
    <xdr:to>
      <xdr:col>2</xdr:col>
      <xdr:colOff>1272428</xdr:colOff>
      <xdr:row>13</xdr:row>
      <xdr:rowOff>587749</xdr:rowOff>
    </xdr:to>
    <xdr:pic>
      <xdr:nvPicPr>
        <xdr:cNvPr id="497" name="Picture 2">
          <a:extLst>
            <a:ext uri="{FF2B5EF4-FFF2-40B4-BE49-F238E27FC236}">
              <a16:creationId xmlns:a16="http://schemas.microsoft.com/office/drawing/2014/main" id="{B0578A29-5B0C-42C3-90BE-01DEBCE95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95947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</xdr:row>
      <xdr:rowOff>103095</xdr:rowOff>
    </xdr:from>
    <xdr:to>
      <xdr:col>2</xdr:col>
      <xdr:colOff>1272428</xdr:colOff>
      <xdr:row>14</xdr:row>
      <xdr:rowOff>588870</xdr:rowOff>
    </xdr:to>
    <xdr:pic>
      <xdr:nvPicPr>
        <xdr:cNvPr id="498" name="Picture 3">
          <a:extLst>
            <a:ext uri="{FF2B5EF4-FFF2-40B4-BE49-F238E27FC236}">
              <a16:creationId xmlns:a16="http://schemas.microsoft.com/office/drawing/2014/main" id="{D8CA3A6F-7A43-47B8-AD76-3497D55A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8812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15</xdr:row>
      <xdr:rowOff>104215</xdr:rowOff>
    </xdr:from>
    <xdr:to>
      <xdr:col>2</xdr:col>
      <xdr:colOff>1272428</xdr:colOff>
      <xdr:row>15</xdr:row>
      <xdr:rowOff>589990</xdr:rowOff>
    </xdr:to>
    <xdr:pic>
      <xdr:nvPicPr>
        <xdr:cNvPr id="499" name="Picture 4">
          <a:extLst>
            <a:ext uri="{FF2B5EF4-FFF2-40B4-BE49-F238E27FC236}">
              <a16:creationId xmlns:a16="http://schemas.microsoft.com/office/drawing/2014/main" id="{DBD755ED-E181-4CE0-9E0A-57FC149CB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21677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17</xdr:row>
      <xdr:rowOff>89647</xdr:rowOff>
    </xdr:from>
    <xdr:to>
      <xdr:col>2</xdr:col>
      <xdr:colOff>1306045</xdr:colOff>
      <xdr:row>17</xdr:row>
      <xdr:rowOff>575422</xdr:rowOff>
    </xdr:to>
    <xdr:pic>
      <xdr:nvPicPr>
        <xdr:cNvPr id="500" name="Picture 5">
          <a:extLst>
            <a:ext uri="{FF2B5EF4-FFF2-40B4-BE49-F238E27FC236}">
              <a16:creationId xmlns:a16="http://schemas.microsoft.com/office/drawing/2014/main" id="{A0CA34AC-F662-4DE3-A011-0B4B89D9B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48297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18</xdr:row>
      <xdr:rowOff>90767</xdr:rowOff>
    </xdr:from>
    <xdr:to>
      <xdr:col>2</xdr:col>
      <xdr:colOff>1306045</xdr:colOff>
      <xdr:row>18</xdr:row>
      <xdr:rowOff>576542</xdr:rowOff>
    </xdr:to>
    <xdr:pic>
      <xdr:nvPicPr>
        <xdr:cNvPr id="501" name="Picture 6">
          <a:extLst>
            <a:ext uri="{FF2B5EF4-FFF2-40B4-BE49-F238E27FC236}">
              <a16:creationId xmlns:a16="http://schemas.microsoft.com/office/drawing/2014/main" id="{419A045B-77FD-4D29-BD5B-3496AD353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54583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19</xdr:row>
      <xdr:rowOff>91888</xdr:rowOff>
    </xdr:from>
    <xdr:to>
      <xdr:col>2</xdr:col>
      <xdr:colOff>1306045</xdr:colOff>
      <xdr:row>19</xdr:row>
      <xdr:rowOff>577663</xdr:rowOff>
    </xdr:to>
    <xdr:pic>
      <xdr:nvPicPr>
        <xdr:cNvPr id="502" name="Picture 7">
          <a:extLst>
            <a:ext uri="{FF2B5EF4-FFF2-40B4-BE49-F238E27FC236}">
              <a16:creationId xmlns:a16="http://schemas.microsoft.com/office/drawing/2014/main" id="{817DE8A5-35C4-4B61-8BCC-46007785F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60870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20</xdr:row>
      <xdr:rowOff>93009</xdr:rowOff>
    </xdr:from>
    <xdr:to>
      <xdr:col>2</xdr:col>
      <xdr:colOff>1306045</xdr:colOff>
      <xdr:row>20</xdr:row>
      <xdr:rowOff>578784</xdr:rowOff>
    </xdr:to>
    <xdr:pic>
      <xdr:nvPicPr>
        <xdr:cNvPr id="503" name="Picture 8">
          <a:extLst>
            <a:ext uri="{FF2B5EF4-FFF2-40B4-BE49-F238E27FC236}">
              <a16:creationId xmlns:a16="http://schemas.microsoft.com/office/drawing/2014/main" id="{2136F649-DC44-4AD6-A7EA-5714FED2A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67156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21</xdr:row>
      <xdr:rowOff>94129</xdr:rowOff>
    </xdr:from>
    <xdr:to>
      <xdr:col>2</xdr:col>
      <xdr:colOff>1306045</xdr:colOff>
      <xdr:row>21</xdr:row>
      <xdr:rowOff>579904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93A49ECD-6675-4A2D-ABBC-750A8AA9C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73443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22</xdr:row>
      <xdr:rowOff>95250</xdr:rowOff>
    </xdr:from>
    <xdr:to>
      <xdr:col>2</xdr:col>
      <xdr:colOff>1306045</xdr:colOff>
      <xdr:row>22</xdr:row>
      <xdr:rowOff>581025</xdr:rowOff>
    </xdr:to>
    <xdr:pic>
      <xdr:nvPicPr>
        <xdr:cNvPr id="505" name="Picture 10">
          <a:extLst>
            <a:ext uri="{FF2B5EF4-FFF2-40B4-BE49-F238E27FC236}">
              <a16:creationId xmlns:a16="http://schemas.microsoft.com/office/drawing/2014/main" id="{E73B72E6-A38C-4DE2-8739-1BE978EFF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79729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23</xdr:row>
      <xdr:rowOff>96370</xdr:rowOff>
    </xdr:from>
    <xdr:to>
      <xdr:col>2</xdr:col>
      <xdr:colOff>1306045</xdr:colOff>
      <xdr:row>23</xdr:row>
      <xdr:rowOff>582145</xdr:rowOff>
    </xdr:to>
    <xdr:pic>
      <xdr:nvPicPr>
        <xdr:cNvPr id="506" name="Picture 11">
          <a:extLst>
            <a:ext uri="{FF2B5EF4-FFF2-40B4-BE49-F238E27FC236}">
              <a16:creationId xmlns:a16="http://schemas.microsoft.com/office/drawing/2014/main" id="{4A89E3DD-593F-46C3-BC12-94601356B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86016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24</xdr:row>
      <xdr:rowOff>97491</xdr:rowOff>
    </xdr:from>
    <xdr:to>
      <xdr:col>2</xdr:col>
      <xdr:colOff>1306045</xdr:colOff>
      <xdr:row>24</xdr:row>
      <xdr:rowOff>583266</xdr:rowOff>
    </xdr:to>
    <xdr:pic>
      <xdr:nvPicPr>
        <xdr:cNvPr id="507" name="Picture 12">
          <a:extLst>
            <a:ext uri="{FF2B5EF4-FFF2-40B4-BE49-F238E27FC236}">
              <a16:creationId xmlns:a16="http://schemas.microsoft.com/office/drawing/2014/main" id="{3BD27811-1AEA-47E3-9658-E8DE05EC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92302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25</xdr:row>
      <xdr:rowOff>98611</xdr:rowOff>
    </xdr:from>
    <xdr:to>
      <xdr:col>2</xdr:col>
      <xdr:colOff>1306045</xdr:colOff>
      <xdr:row>25</xdr:row>
      <xdr:rowOff>584386</xdr:rowOff>
    </xdr:to>
    <xdr:pic>
      <xdr:nvPicPr>
        <xdr:cNvPr id="508" name="Picture 13">
          <a:extLst>
            <a:ext uri="{FF2B5EF4-FFF2-40B4-BE49-F238E27FC236}">
              <a16:creationId xmlns:a16="http://schemas.microsoft.com/office/drawing/2014/main" id="{395DB78D-348D-4F72-A697-4DB9D177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98589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26</xdr:row>
      <xdr:rowOff>99732</xdr:rowOff>
    </xdr:from>
    <xdr:to>
      <xdr:col>2</xdr:col>
      <xdr:colOff>1306045</xdr:colOff>
      <xdr:row>26</xdr:row>
      <xdr:rowOff>585507</xdr:rowOff>
    </xdr:to>
    <xdr:pic>
      <xdr:nvPicPr>
        <xdr:cNvPr id="509" name="Picture 14">
          <a:extLst>
            <a:ext uri="{FF2B5EF4-FFF2-40B4-BE49-F238E27FC236}">
              <a16:creationId xmlns:a16="http://schemas.microsoft.com/office/drawing/2014/main" id="{2A270276-B328-4F49-931D-A47A510A4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04875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27</xdr:row>
      <xdr:rowOff>100853</xdr:rowOff>
    </xdr:from>
    <xdr:to>
      <xdr:col>2</xdr:col>
      <xdr:colOff>1306045</xdr:colOff>
      <xdr:row>27</xdr:row>
      <xdr:rowOff>586628</xdr:rowOff>
    </xdr:to>
    <xdr:pic>
      <xdr:nvPicPr>
        <xdr:cNvPr id="510" name="Picture 15">
          <a:extLst>
            <a:ext uri="{FF2B5EF4-FFF2-40B4-BE49-F238E27FC236}">
              <a16:creationId xmlns:a16="http://schemas.microsoft.com/office/drawing/2014/main" id="{CCF9A9F0-3DA7-483F-BFE8-1ABB0B876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111623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28</xdr:row>
      <xdr:rowOff>101973</xdr:rowOff>
    </xdr:from>
    <xdr:to>
      <xdr:col>2</xdr:col>
      <xdr:colOff>1306045</xdr:colOff>
      <xdr:row>28</xdr:row>
      <xdr:rowOff>587748</xdr:rowOff>
    </xdr:to>
    <xdr:pic>
      <xdr:nvPicPr>
        <xdr:cNvPr id="511" name="Picture 16">
          <a:extLst>
            <a:ext uri="{FF2B5EF4-FFF2-40B4-BE49-F238E27FC236}">
              <a16:creationId xmlns:a16="http://schemas.microsoft.com/office/drawing/2014/main" id="{5AA3571A-5524-47BA-A31F-3D586CAA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174488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29</xdr:row>
      <xdr:rowOff>89647</xdr:rowOff>
    </xdr:from>
    <xdr:to>
      <xdr:col>2</xdr:col>
      <xdr:colOff>1306045</xdr:colOff>
      <xdr:row>29</xdr:row>
      <xdr:rowOff>575422</xdr:rowOff>
    </xdr:to>
    <xdr:pic>
      <xdr:nvPicPr>
        <xdr:cNvPr id="512" name="Picture 17">
          <a:extLst>
            <a:ext uri="{FF2B5EF4-FFF2-40B4-BE49-F238E27FC236}">
              <a16:creationId xmlns:a16="http://schemas.microsoft.com/office/drawing/2014/main" id="{11D4D2A5-381F-4FB3-99C0-3F8F235CB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23600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30</xdr:row>
      <xdr:rowOff>90767</xdr:rowOff>
    </xdr:from>
    <xdr:to>
      <xdr:col>2</xdr:col>
      <xdr:colOff>1306045</xdr:colOff>
      <xdr:row>30</xdr:row>
      <xdr:rowOff>576542</xdr:rowOff>
    </xdr:to>
    <xdr:pic>
      <xdr:nvPicPr>
        <xdr:cNvPr id="513" name="Picture 18">
          <a:extLst>
            <a:ext uri="{FF2B5EF4-FFF2-40B4-BE49-F238E27FC236}">
              <a16:creationId xmlns:a16="http://schemas.microsoft.com/office/drawing/2014/main" id="{AD4C6E38-EE4A-4292-AD94-C59ACD28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29887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31</xdr:row>
      <xdr:rowOff>91888</xdr:rowOff>
    </xdr:from>
    <xdr:to>
      <xdr:col>2</xdr:col>
      <xdr:colOff>1306045</xdr:colOff>
      <xdr:row>31</xdr:row>
      <xdr:rowOff>577663</xdr:rowOff>
    </xdr:to>
    <xdr:pic>
      <xdr:nvPicPr>
        <xdr:cNvPr id="514" name="Picture 19">
          <a:extLst>
            <a:ext uri="{FF2B5EF4-FFF2-40B4-BE49-F238E27FC236}">
              <a16:creationId xmlns:a16="http://schemas.microsoft.com/office/drawing/2014/main" id="{786811BD-9053-4043-A288-65E9495B5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36173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32</xdr:row>
      <xdr:rowOff>93009</xdr:rowOff>
    </xdr:from>
    <xdr:to>
      <xdr:col>2</xdr:col>
      <xdr:colOff>1306045</xdr:colOff>
      <xdr:row>32</xdr:row>
      <xdr:rowOff>578784</xdr:rowOff>
    </xdr:to>
    <xdr:pic>
      <xdr:nvPicPr>
        <xdr:cNvPr id="515" name="Picture 20">
          <a:extLst>
            <a:ext uri="{FF2B5EF4-FFF2-40B4-BE49-F238E27FC236}">
              <a16:creationId xmlns:a16="http://schemas.microsoft.com/office/drawing/2014/main" id="{76260FEC-01F5-409C-B51D-05EEF121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142460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35</xdr:row>
      <xdr:rowOff>67235</xdr:rowOff>
    </xdr:from>
    <xdr:to>
      <xdr:col>2</xdr:col>
      <xdr:colOff>1294840</xdr:colOff>
      <xdr:row>35</xdr:row>
      <xdr:rowOff>553010</xdr:rowOff>
    </xdr:to>
    <xdr:pic>
      <xdr:nvPicPr>
        <xdr:cNvPr id="516" name="Picture 21">
          <a:extLst>
            <a:ext uri="{FF2B5EF4-FFF2-40B4-BE49-F238E27FC236}">
              <a16:creationId xmlns:a16="http://schemas.microsoft.com/office/drawing/2014/main" id="{9DB37363-0B41-46C9-955B-DD9E1E3BC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484779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36</xdr:row>
      <xdr:rowOff>68356</xdr:rowOff>
    </xdr:from>
    <xdr:to>
      <xdr:col>2</xdr:col>
      <xdr:colOff>1294840</xdr:colOff>
      <xdr:row>36</xdr:row>
      <xdr:rowOff>554131</xdr:rowOff>
    </xdr:to>
    <xdr:pic>
      <xdr:nvPicPr>
        <xdr:cNvPr id="517" name="Picture 22">
          <a:extLst>
            <a:ext uri="{FF2B5EF4-FFF2-40B4-BE49-F238E27FC236}">
              <a16:creationId xmlns:a16="http://schemas.microsoft.com/office/drawing/2014/main" id="{47457DA5-69A8-40BA-BBE1-F3DE7203B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547644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37</xdr:row>
      <xdr:rowOff>69476</xdr:rowOff>
    </xdr:from>
    <xdr:to>
      <xdr:col>2</xdr:col>
      <xdr:colOff>1294840</xdr:colOff>
      <xdr:row>37</xdr:row>
      <xdr:rowOff>555251</xdr:rowOff>
    </xdr:to>
    <xdr:pic>
      <xdr:nvPicPr>
        <xdr:cNvPr id="518" name="Picture 23">
          <a:extLst>
            <a:ext uri="{FF2B5EF4-FFF2-40B4-BE49-F238E27FC236}">
              <a16:creationId xmlns:a16="http://schemas.microsoft.com/office/drawing/2014/main" id="{8C9A3D85-2485-4376-8481-264C48C4D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610509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38</xdr:row>
      <xdr:rowOff>70597</xdr:rowOff>
    </xdr:from>
    <xdr:to>
      <xdr:col>2</xdr:col>
      <xdr:colOff>1294840</xdr:colOff>
      <xdr:row>38</xdr:row>
      <xdr:rowOff>556372</xdr:rowOff>
    </xdr:to>
    <xdr:pic>
      <xdr:nvPicPr>
        <xdr:cNvPr id="519" name="Picture 24">
          <a:extLst>
            <a:ext uri="{FF2B5EF4-FFF2-40B4-BE49-F238E27FC236}">
              <a16:creationId xmlns:a16="http://schemas.microsoft.com/office/drawing/2014/main" id="{23785CA5-2992-4968-BF2D-C811A448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673374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39</xdr:row>
      <xdr:rowOff>71718</xdr:rowOff>
    </xdr:from>
    <xdr:to>
      <xdr:col>2</xdr:col>
      <xdr:colOff>1294840</xdr:colOff>
      <xdr:row>39</xdr:row>
      <xdr:rowOff>557493</xdr:rowOff>
    </xdr:to>
    <xdr:pic>
      <xdr:nvPicPr>
        <xdr:cNvPr id="520" name="Picture 25">
          <a:extLst>
            <a:ext uri="{FF2B5EF4-FFF2-40B4-BE49-F238E27FC236}">
              <a16:creationId xmlns:a16="http://schemas.microsoft.com/office/drawing/2014/main" id="{D36B85CD-4645-4BF2-BACB-DCE114AF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736239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40</xdr:row>
      <xdr:rowOff>72838</xdr:rowOff>
    </xdr:from>
    <xdr:to>
      <xdr:col>2</xdr:col>
      <xdr:colOff>1294840</xdr:colOff>
      <xdr:row>40</xdr:row>
      <xdr:rowOff>558613</xdr:rowOff>
    </xdr:to>
    <xdr:pic>
      <xdr:nvPicPr>
        <xdr:cNvPr id="521" name="Picture 26">
          <a:extLst>
            <a:ext uri="{FF2B5EF4-FFF2-40B4-BE49-F238E27FC236}">
              <a16:creationId xmlns:a16="http://schemas.microsoft.com/office/drawing/2014/main" id="{DAC2DF85-8E36-457A-A020-AB03D77AA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799104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42</xdr:row>
      <xdr:rowOff>73959</xdr:rowOff>
    </xdr:from>
    <xdr:to>
      <xdr:col>2</xdr:col>
      <xdr:colOff>1294840</xdr:colOff>
      <xdr:row>42</xdr:row>
      <xdr:rowOff>559734</xdr:rowOff>
    </xdr:to>
    <xdr:pic>
      <xdr:nvPicPr>
        <xdr:cNvPr id="522" name="Picture 27">
          <a:extLst>
            <a:ext uri="{FF2B5EF4-FFF2-40B4-BE49-F238E27FC236}">
              <a16:creationId xmlns:a16="http://schemas.microsoft.com/office/drawing/2014/main" id="{53428097-312E-493F-BA4A-AA7390F13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861969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43</xdr:row>
      <xdr:rowOff>75079</xdr:rowOff>
    </xdr:from>
    <xdr:to>
      <xdr:col>2</xdr:col>
      <xdr:colOff>1294840</xdr:colOff>
      <xdr:row>43</xdr:row>
      <xdr:rowOff>560854</xdr:rowOff>
    </xdr:to>
    <xdr:pic>
      <xdr:nvPicPr>
        <xdr:cNvPr id="523" name="Picture 28">
          <a:extLst>
            <a:ext uri="{FF2B5EF4-FFF2-40B4-BE49-F238E27FC236}">
              <a16:creationId xmlns:a16="http://schemas.microsoft.com/office/drawing/2014/main" id="{385BF5AF-6A17-4930-8967-3866DC6DA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1924834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44</xdr:row>
      <xdr:rowOff>78442</xdr:rowOff>
    </xdr:from>
    <xdr:to>
      <xdr:col>2</xdr:col>
      <xdr:colOff>1283634</xdr:colOff>
      <xdr:row>44</xdr:row>
      <xdr:rowOff>564217</xdr:rowOff>
    </xdr:to>
    <xdr:pic>
      <xdr:nvPicPr>
        <xdr:cNvPr id="524" name="Picture 29">
          <a:extLst>
            <a:ext uri="{FF2B5EF4-FFF2-40B4-BE49-F238E27FC236}">
              <a16:creationId xmlns:a16="http://schemas.microsoft.com/office/drawing/2014/main" id="{A903CA8E-2927-457B-AD67-8427539EF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1987923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45</xdr:row>
      <xdr:rowOff>79562</xdr:rowOff>
    </xdr:from>
    <xdr:to>
      <xdr:col>2</xdr:col>
      <xdr:colOff>1283634</xdr:colOff>
      <xdr:row>45</xdr:row>
      <xdr:rowOff>565337</xdr:rowOff>
    </xdr:to>
    <xdr:pic>
      <xdr:nvPicPr>
        <xdr:cNvPr id="525" name="Picture 30">
          <a:extLst>
            <a:ext uri="{FF2B5EF4-FFF2-40B4-BE49-F238E27FC236}">
              <a16:creationId xmlns:a16="http://schemas.microsoft.com/office/drawing/2014/main" id="{47D2F085-30A5-47E8-BF82-5A01D0BFE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2050788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46</xdr:row>
      <xdr:rowOff>80683</xdr:rowOff>
    </xdr:from>
    <xdr:to>
      <xdr:col>2</xdr:col>
      <xdr:colOff>1283634</xdr:colOff>
      <xdr:row>46</xdr:row>
      <xdr:rowOff>566458</xdr:rowOff>
    </xdr:to>
    <xdr:pic>
      <xdr:nvPicPr>
        <xdr:cNvPr id="526" name="Picture 31">
          <a:extLst>
            <a:ext uri="{FF2B5EF4-FFF2-40B4-BE49-F238E27FC236}">
              <a16:creationId xmlns:a16="http://schemas.microsoft.com/office/drawing/2014/main" id="{8ABBB70A-5848-4032-9622-55C07FE96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2113653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47</xdr:row>
      <xdr:rowOff>81804</xdr:rowOff>
    </xdr:from>
    <xdr:to>
      <xdr:col>2</xdr:col>
      <xdr:colOff>1283634</xdr:colOff>
      <xdr:row>47</xdr:row>
      <xdr:rowOff>567579</xdr:rowOff>
    </xdr:to>
    <xdr:pic>
      <xdr:nvPicPr>
        <xdr:cNvPr id="527" name="Picture 32">
          <a:extLst>
            <a:ext uri="{FF2B5EF4-FFF2-40B4-BE49-F238E27FC236}">
              <a16:creationId xmlns:a16="http://schemas.microsoft.com/office/drawing/2014/main" id="{45E0CE74-F949-4DD6-84DA-4D6E950C5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2176518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50</xdr:row>
      <xdr:rowOff>67236</xdr:rowOff>
    </xdr:from>
    <xdr:to>
      <xdr:col>2</xdr:col>
      <xdr:colOff>1272428</xdr:colOff>
      <xdr:row>50</xdr:row>
      <xdr:rowOff>553011</xdr:rowOff>
    </xdr:to>
    <xdr:pic>
      <xdr:nvPicPr>
        <xdr:cNvPr id="528" name="Picture 33">
          <a:extLst>
            <a:ext uri="{FF2B5EF4-FFF2-40B4-BE49-F238E27FC236}">
              <a16:creationId xmlns:a16="http://schemas.microsoft.com/office/drawing/2014/main" id="{4A11928F-DB28-4743-A086-F9553924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237814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51</xdr:row>
      <xdr:rowOff>68357</xdr:rowOff>
    </xdr:from>
    <xdr:to>
      <xdr:col>2</xdr:col>
      <xdr:colOff>1272428</xdr:colOff>
      <xdr:row>51</xdr:row>
      <xdr:rowOff>554132</xdr:rowOff>
    </xdr:to>
    <xdr:pic>
      <xdr:nvPicPr>
        <xdr:cNvPr id="529" name="Picture 34">
          <a:extLst>
            <a:ext uri="{FF2B5EF4-FFF2-40B4-BE49-F238E27FC236}">
              <a16:creationId xmlns:a16="http://schemas.microsoft.com/office/drawing/2014/main" id="{949C7E2F-CDDE-4834-AB3D-D4F8D712F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300679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53</xdr:row>
      <xdr:rowOff>69477</xdr:rowOff>
    </xdr:from>
    <xdr:to>
      <xdr:col>2</xdr:col>
      <xdr:colOff>1272428</xdr:colOff>
      <xdr:row>53</xdr:row>
      <xdr:rowOff>555252</xdr:rowOff>
    </xdr:to>
    <xdr:pic>
      <xdr:nvPicPr>
        <xdr:cNvPr id="530" name="Picture 35">
          <a:extLst>
            <a:ext uri="{FF2B5EF4-FFF2-40B4-BE49-F238E27FC236}">
              <a16:creationId xmlns:a16="http://schemas.microsoft.com/office/drawing/2014/main" id="{637CECE8-0600-4806-AD71-D08F06923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363544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54</xdr:row>
      <xdr:rowOff>70598</xdr:rowOff>
    </xdr:from>
    <xdr:to>
      <xdr:col>2</xdr:col>
      <xdr:colOff>1261222</xdr:colOff>
      <xdr:row>54</xdr:row>
      <xdr:rowOff>556373</xdr:rowOff>
    </xdr:to>
    <xdr:pic>
      <xdr:nvPicPr>
        <xdr:cNvPr id="531" name="Picture 36">
          <a:extLst>
            <a:ext uri="{FF2B5EF4-FFF2-40B4-BE49-F238E27FC236}">
              <a16:creationId xmlns:a16="http://schemas.microsoft.com/office/drawing/2014/main" id="{C196899F-567D-487D-84DE-3655425E4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2489162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55</xdr:row>
      <xdr:rowOff>71718</xdr:rowOff>
    </xdr:from>
    <xdr:to>
      <xdr:col>2</xdr:col>
      <xdr:colOff>1261222</xdr:colOff>
      <xdr:row>55</xdr:row>
      <xdr:rowOff>557493</xdr:rowOff>
    </xdr:to>
    <xdr:pic>
      <xdr:nvPicPr>
        <xdr:cNvPr id="532" name="Picture 37">
          <a:extLst>
            <a:ext uri="{FF2B5EF4-FFF2-40B4-BE49-F238E27FC236}">
              <a16:creationId xmlns:a16="http://schemas.microsoft.com/office/drawing/2014/main" id="{194D1086-C2CE-4417-BDCD-CF796266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2552027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56</xdr:row>
      <xdr:rowOff>72839</xdr:rowOff>
    </xdr:from>
    <xdr:to>
      <xdr:col>2</xdr:col>
      <xdr:colOff>1261222</xdr:colOff>
      <xdr:row>56</xdr:row>
      <xdr:rowOff>558614</xdr:rowOff>
    </xdr:to>
    <xdr:pic>
      <xdr:nvPicPr>
        <xdr:cNvPr id="533" name="Picture 38">
          <a:extLst>
            <a:ext uri="{FF2B5EF4-FFF2-40B4-BE49-F238E27FC236}">
              <a16:creationId xmlns:a16="http://schemas.microsoft.com/office/drawing/2014/main" id="{655A7F04-D4F5-42D9-8E19-D564B069F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2614892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57</xdr:row>
      <xdr:rowOff>73959</xdr:rowOff>
    </xdr:from>
    <xdr:to>
      <xdr:col>2</xdr:col>
      <xdr:colOff>1261222</xdr:colOff>
      <xdr:row>57</xdr:row>
      <xdr:rowOff>559734</xdr:rowOff>
    </xdr:to>
    <xdr:pic>
      <xdr:nvPicPr>
        <xdr:cNvPr id="534" name="Picture 39">
          <a:extLst>
            <a:ext uri="{FF2B5EF4-FFF2-40B4-BE49-F238E27FC236}">
              <a16:creationId xmlns:a16="http://schemas.microsoft.com/office/drawing/2014/main" id="{72FD15DE-90C7-4ED6-B0C9-A28746F2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2677757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58</xdr:row>
      <xdr:rowOff>75080</xdr:rowOff>
    </xdr:from>
    <xdr:to>
      <xdr:col>2</xdr:col>
      <xdr:colOff>1261222</xdr:colOff>
      <xdr:row>58</xdr:row>
      <xdr:rowOff>560855</xdr:rowOff>
    </xdr:to>
    <xdr:pic>
      <xdr:nvPicPr>
        <xdr:cNvPr id="535" name="Picture 40">
          <a:extLst>
            <a:ext uri="{FF2B5EF4-FFF2-40B4-BE49-F238E27FC236}">
              <a16:creationId xmlns:a16="http://schemas.microsoft.com/office/drawing/2014/main" id="{89565353-17B6-4A59-816C-F2D987800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2740622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59</xdr:row>
      <xdr:rowOff>89647</xdr:rowOff>
    </xdr:from>
    <xdr:to>
      <xdr:col>2</xdr:col>
      <xdr:colOff>1272428</xdr:colOff>
      <xdr:row>59</xdr:row>
      <xdr:rowOff>575422</xdr:rowOff>
    </xdr:to>
    <xdr:pic>
      <xdr:nvPicPr>
        <xdr:cNvPr id="536" name="Picture 41">
          <a:extLst>
            <a:ext uri="{FF2B5EF4-FFF2-40B4-BE49-F238E27FC236}">
              <a16:creationId xmlns:a16="http://schemas.microsoft.com/office/drawing/2014/main" id="{951129C9-C809-4F55-B025-210167832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86758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60</xdr:row>
      <xdr:rowOff>90768</xdr:rowOff>
    </xdr:from>
    <xdr:to>
      <xdr:col>2</xdr:col>
      <xdr:colOff>1272428</xdr:colOff>
      <xdr:row>60</xdr:row>
      <xdr:rowOff>576543</xdr:rowOff>
    </xdr:to>
    <xdr:pic>
      <xdr:nvPicPr>
        <xdr:cNvPr id="537" name="Picture 42">
          <a:extLst>
            <a:ext uri="{FF2B5EF4-FFF2-40B4-BE49-F238E27FC236}">
              <a16:creationId xmlns:a16="http://schemas.microsoft.com/office/drawing/2014/main" id="{D45E999B-13AE-4F4B-8143-AE2973A2D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93045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61</xdr:row>
      <xdr:rowOff>91888</xdr:rowOff>
    </xdr:from>
    <xdr:to>
      <xdr:col>2</xdr:col>
      <xdr:colOff>1272428</xdr:colOff>
      <xdr:row>61</xdr:row>
      <xdr:rowOff>577663</xdr:rowOff>
    </xdr:to>
    <xdr:pic>
      <xdr:nvPicPr>
        <xdr:cNvPr id="538" name="Picture 43">
          <a:extLst>
            <a:ext uri="{FF2B5EF4-FFF2-40B4-BE49-F238E27FC236}">
              <a16:creationId xmlns:a16="http://schemas.microsoft.com/office/drawing/2014/main" id="{027074DB-3E2F-4109-8079-6E2CE846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99331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62</xdr:row>
      <xdr:rowOff>93009</xdr:rowOff>
    </xdr:from>
    <xdr:to>
      <xdr:col>2</xdr:col>
      <xdr:colOff>1272428</xdr:colOff>
      <xdr:row>62</xdr:row>
      <xdr:rowOff>578784</xdr:rowOff>
    </xdr:to>
    <xdr:pic>
      <xdr:nvPicPr>
        <xdr:cNvPr id="539" name="Picture 44">
          <a:extLst>
            <a:ext uri="{FF2B5EF4-FFF2-40B4-BE49-F238E27FC236}">
              <a16:creationId xmlns:a16="http://schemas.microsoft.com/office/drawing/2014/main" id="{7D6BD34B-0BD8-4EAD-9A25-28F5B3D0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05618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63</xdr:row>
      <xdr:rowOff>94129</xdr:rowOff>
    </xdr:from>
    <xdr:to>
      <xdr:col>2</xdr:col>
      <xdr:colOff>1272428</xdr:colOff>
      <xdr:row>63</xdr:row>
      <xdr:rowOff>579904</xdr:rowOff>
    </xdr:to>
    <xdr:pic>
      <xdr:nvPicPr>
        <xdr:cNvPr id="540" name="Picture 45">
          <a:extLst>
            <a:ext uri="{FF2B5EF4-FFF2-40B4-BE49-F238E27FC236}">
              <a16:creationId xmlns:a16="http://schemas.microsoft.com/office/drawing/2014/main" id="{ED4C2248-B3B2-4D59-B0B1-05AAFC898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11904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64</xdr:row>
      <xdr:rowOff>95250</xdr:rowOff>
    </xdr:from>
    <xdr:to>
      <xdr:col>2</xdr:col>
      <xdr:colOff>1272428</xdr:colOff>
      <xdr:row>64</xdr:row>
      <xdr:rowOff>581025</xdr:rowOff>
    </xdr:to>
    <xdr:pic>
      <xdr:nvPicPr>
        <xdr:cNvPr id="541" name="Picture 46">
          <a:extLst>
            <a:ext uri="{FF2B5EF4-FFF2-40B4-BE49-F238E27FC236}">
              <a16:creationId xmlns:a16="http://schemas.microsoft.com/office/drawing/2014/main" id="{2F9416C8-4F6D-41A8-81A9-824B3AB2E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18191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65</xdr:row>
      <xdr:rowOff>96371</xdr:rowOff>
    </xdr:from>
    <xdr:to>
      <xdr:col>2</xdr:col>
      <xdr:colOff>1272428</xdr:colOff>
      <xdr:row>65</xdr:row>
      <xdr:rowOff>582146</xdr:rowOff>
    </xdr:to>
    <xdr:pic>
      <xdr:nvPicPr>
        <xdr:cNvPr id="542" name="Picture 47">
          <a:extLst>
            <a:ext uri="{FF2B5EF4-FFF2-40B4-BE49-F238E27FC236}">
              <a16:creationId xmlns:a16="http://schemas.microsoft.com/office/drawing/2014/main" id="{E7927E7C-F049-49D3-8541-C420AFA8D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24477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66</xdr:row>
      <xdr:rowOff>97491</xdr:rowOff>
    </xdr:from>
    <xdr:to>
      <xdr:col>2</xdr:col>
      <xdr:colOff>1272428</xdr:colOff>
      <xdr:row>66</xdr:row>
      <xdr:rowOff>583266</xdr:rowOff>
    </xdr:to>
    <xdr:pic>
      <xdr:nvPicPr>
        <xdr:cNvPr id="543" name="Picture 48">
          <a:extLst>
            <a:ext uri="{FF2B5EF4-FFF2-40B4-BE49-F238E27FC236}">
              <a16:creationId xmlns:a16="http://schemas.microsoft.com/office/drawing/2014/main" id="{25B4D028-0338-4214-84EE-94FB3CDD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30764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67</xdr:row>
      <xdr:rowOff>98612</xdr:rowOff>
    </xdr:from>
    <xdr:to>
      <xdr:col>2</xdr:col>
      <xdr:colOff>1272428</xdr:colOff>
      <xdr:row>67</xdr:row>
      <xdr:rowOff>584387</xdr:rowOff>
    </xdr:to>
    <xdr:pic>
      <xdr:nvPicPr>
        <xdr:cNvPr id="544" name="Picture 49">
          <a:extLst>
            <a:ext uri="{FF2B5EF4-FFF2-40B4-BE49-F238E27FC236}">
              <a16:creationId xmlns:a16="http://schemas.microsoft.com/office/drawing/2014/main" id="{D8C154B2-2548-40B0-907C-789E1FC2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37050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68</xdr:row>
      <xdr:rowOff>67236</xdr:rowOff>
    </xdr:from>
    <xdr:to>
      <xdr:col>2</xdr:col>
      <xdr:colOff>1261222</xdr:colOff>
      <xdr:row>68</xdr:row>
      <xdr:rowOff>553011</xdr:rowOff>
    </xdr:to>
    <xdr:pic>
      <xdr:nvPicPr>
        <xdr:cNvPr id="545" name="Picture 50">
          <a:extLst>
            <a:ext uri="{FF2B5EF4-FFF2-40B4-BE49-F238E27FC236}">
              <a16:creationId xmlns:a16="http://schemas.microsoft.com/office/drawing/2014/main" id="{11E9124E-B1A7-41A8-985C-93DCDB6E7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3430120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69</xdr:row>
      <xdr:rowOff>68357</xdr:rowOff>
    </xdr:from>
    <xdr:to>
      <xdr:col>2</xdr:col>
      <xdr:colOff>1261222</xdr:colOff>
      <xdr:row>69</xdr:row>
      <xdr:rowOff>554132</xdr:rowOff>
    </xdr:to>
    <xdr:pic>
      <xdr:nvPicPr>
        <xdr:cNvPr id="546" name="Picture 51">
          <a:extLst>
            <a:ext uri="{FF2B5EF4-FFF2-40B4-BE49-F238E27FC236}">
              <a16:creationId xmlns:a16="http://schemas.microsoft.com/office/drawing/2014/main" id="{698D8B66-DC48-4DAC-A523-9F0FD2EF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3492985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72</xdr:row>
      <xdr:rowOff>56029</xdr:rowOff>
    </xdr:from>
    <xdr:to>
      <xdr:col>2</xdr:col>
      <xdr:colOff>1272428</xdr:colOff>
      <xdr:row>72</xdr:row>
      <xdr:rowOff>541804</xdr:rowOff>
    </xdr:to>
    <xdr:pic>
      <xdr:nvPicPr>
        <xdr:cNvPr id="547" name="Picture 52">
          <a:extLst>
            <a:ext uri="{FF2B5EF4-FFF2-40B4-BE49-F238E27FC236}">
              <a16:creationId xmlns:a16="http://schemas.microsoft.com/office/drawing/2014/main" id="{D4F86127-6FF1-4298-B54D-A5B5CF5E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54505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73</xdr:row>
      <xdr:rowOff>57149</xdr:rowOff>
    </xdr:from>
    <xdr:to>
      <xdr:col>2</xdr:col>
      <xdr:colOff>1272428</xdr:colOff>
      <xdr:row>73</xdr:row>
      <xdr:rowOff>542924</xdr:rowOff>
    </xdr:to>
    <xdr:pic>
      <xdr:nvPicPr>
        <xdr:cNvPr id="548" name="Picture 53">
          <a:extLst>
            <a:ext uri="{FF2B5EF4-FFF2-40B4-BE49-F238E27FC236}">
              <a16:creationId xmlns:a16="http://schemas.microsoft.com/office/drawing/2014/main" id="{EF2FADDB-F1E8-4EDD-8A91-DEA1E6863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617370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74</xdr:row>
      <xdr:rowOff>58270</xdr:rowOff>
    </xdr:from>
    <xdr:to>
      <xdr:col>2</xdr:col>
      <xdr:colOff>1272428</xdr:colOff>
      <xdr:row>74</xdr:row>
      <xdr:rowOff>544045</xdr:rowOff>
    </xdr:to>
    <xdr:pic>
      <xdr:nvPicPr>
        <xdr:cNvPr id="549" name="Picture 54">
          <a:extLst>
            <a:ext uri="{FF2B5EF4-FFF2-40B4-BE49-F238E27FC236}">
              <a16:creationId xmlns:a16="http://schemas.microsoft.com/office/drawing/2014/main" id="{93341BAA-EFE3-4BC6-916F-FAB45817A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680235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75</xdr:row>
      <xdr:rowOff>44824</xdr:rowOff>
    </xdr:from>
    <xdr:to>
      <xdr:col>2</xdr:col>
      <xdr:colOff>1272428</xdr:colOff>
      <xdr:row>75</xdr:row>
      <xdr:rowOff>530599</xdr:rowOff>
    </xdr:to>
    <xdr:pic>
      <xdr:nvPicPr>
        <xdr:cNvPr id="550" name="Picture 55">
          <a:extLst>
            <a:ext uri="{FF2B5EF4-FFF2-40B4-BE49-F238E27FC236}">
              <a16:creationId xmlns:a16="http://schemas.microsoft.com/office/drawing/2014/main" id="{4F1D1C4E-CA27-4ED0-BE06-0B34CA933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741644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76</xdr:row>
      <xdr:rowOff>45945</xdr:rowOff>
    </xdr:from>
    <xdr:to>
      <xdr:col>2</xdr:col>
      <xdr:colOff>1272428</xdr:colOff>
      <xdr:row>76</xdr:row>
      <xdr:rowOff>531720</xdr:rowOff>
    </xdr:to>
    <xdr:pic>
      <xdr:nvPicPr>
        <xdr:cNvPr id="551" name="Picture 56">
          <a:extLst>
            <a:ext uri="{FF2B5EF4-FFF2-40B4-BE49-F238E27FC236}">
              <a16:creationId xmlns:a16="http://schemas.microsoft.com/office/drawing/2014/main" id="{153FF785-0DEF-487A-8C27-EE9779131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804509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129428</xdr:colOff>
      <xdr:row>78</xdr:row>
      <xdr:rowOff>89647</xdr:rowOff>
    </xdr:from>
    <xdr:to>
      <xdr:col>2</xdr:col>
      <xdr:colOff>1301003</xdr:colOff>
      <xdr:row>78</xdr:row>
      <xdr:rowOff>575422</xdr:rowOff>
    </xdr:to>
    <xdr:pic>
      <xdr:nvPicPr>
        <xdr:cNvPr id="552" name="Picture 57">
          <a:extLst>
            <a:ext uri="{FF2B5EF4-FFF2-40B4-BE49-F238E27FC236}">
              <a16:creationId xmlns:a16="http://schemas.microsoft.com/office/drawing/2014/main" id="{9CEF2CEC-D5AD-4209-BD37-C39BB003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3898526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79</xdr:row>
      <xdr:rowOff>81243</xdr:rowOff>
    </xdr:from>
    <xdr:to>
      <xdr:col>2</xdr:col>
      <xdr:colOff>1272428</xdr:colOff>
      <xdr:row>79</xdr:row>
      <xdr:rowOff>567018</xdr:rowOff>
    </xdr:to>
    <xdr:pic>
      <xdr:nvPicPr>
        <xdr:cNvPr id="553" name="Picture 58">
          <a:extLst>
            <a:ext uri="{FF2B5EF4-FFF2-40B4-BE49-F238E27FC236}">
              <a16:creationId xmlns:a16="http://schemas.microsoft.com/office/drawing/2014/main" id="{BFC23A3B-2E20-42F7-B00E-690578A98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960439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80</xdr:row>
      <xdr:rowOff>82364</xdr:rowOff>
    </xdr:from>
    <xdr:to>
      <xdr:col>2</xdr:col>
      <xdr:colOff>1272428</xdr:colOff>
      <xdr:row>80</xdr:row>
      <xdr:rowOff>568139</xdr:rowOff>
    </xdr:to>
    <xdr:pic>
      <xdr:nvPicPr>
        <xdr:cNvPr id="554" name="Picture 59">
          <a:extLst>
            <a:ext uri="{FF2B5EF4-FFF2-40B4-BE49-F238E27FC236}">
              <a16:creationId xmlns:a16="http://schemas.microsoft.com/office/drawing/2014/main" id="{181059B8-CF5E-4C86-BACD-6F2BE8BF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23304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81</xdr:row>
      <xdr:rowOff>83484</xdr:rowOff>
    </xdr:from>
    <xdr:to>
      <xdr:col>2</xdr:col>
      <xdr:colOff>1272428</xdr:colOff>
      <xdr:row>81</xdr:row>
      <xdr:rowOff>569259</xdr:rowOff>
    </xdr:to>
    <xdr:pic>
      <xdr:nvPicPr>
        <xdr:cNvPr id="555" name="Picture 60">
          <a:extLst>
            <a:ext uri="{FF2B5EF4-FFF2-40B4-BE49-F238E27FC236}">
              <a16:creationId xmlns:a16="http://schemas.microsoft.com/office/drawing/2014/main" id="{E684AE68-D698-4D25-A879-0AFE935DB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86169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82</xdr:row>
      <xdr:rowOff>84605</xdr:rowOff>
    </xdr:from>
    <xdr:to>
      <xdr:col>2</xdr:col>
      <xdr:colOff>1272428</xdr:colOff>
      <xdr:row>82</xdr:row>
      <xdr:rowOff>570380</xdr:rowOff>
    </xdr:to>
    <xdr:pic>
      <xdr:nvPicPr>
        <xdr:cNvPr id="556" name="Picture 61">
          <a:extLst>
            <a:ext uri="{FF2B5EF4-FFF2-40B4-BE49-F238E27FC236}">
              <a16:creationId xmlns:a16="http://schemas.microsoft.com/office/drawing/2014/main" id="{2086353C-F0B0-46B7-BF2B-1294D9BD3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149034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83</xdr:row>
      <xdr:rowOff>85725</xdr:rowOff>
    </xdr:from>
    <xdr:to>
      <xdr:col>2</xdr:col>
      <xdr:colOff>1272428</xdr:colOff>
      <xdr:row>83</xdr:row>
      <xdr:rowOff>571500</xdr:rowOff>
    </xdr:to>
    <xdr:pic>
      <xdr:nvPicPr>
        <xdr:cNvPr id="557" name="Picture 62">
          <a:extLst>
            <a:ext uri="{FF2B5EF4-FFF2-40B4-BE49-F238E27FC236}">
              <a16:creationId xmlns:a16="http://schemas.microsoft.com/office/drawing/2014/main" id="{059C6048-A36F-42B4-B6EB-1E2E64D68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211899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85</xdr:row>
      <xdr:rowOff>67235</xdr:rowOff>
    </xdr:from>
    <xdr:to>
      <xdr:col>2</xdr:col>
      <xdr:colOff>1294840</xdr:colOff>
      <xdr:row>85</xdr:row>
      <xdr:rowOff>553010</xdr:rowOff>
    </xdr:to>
    <xdr:pic>
      <xdr:nvPicPr>
        <xdr:cNvPr id="558" name="Picture 63">
          <a:extLst>
            <a:ext uri="{FF2B5EF4-FFF2-40B4-BE49-F238E27FC236}">
              <a16:creationId xmlns:a16="http://schemas.microsoft.com/office/drawing/2014/main" id="{18649E84-E327-4BDF-9A4B-CAA2AAB1D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427280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86</xdr:row>
      <xdr:rowOff>68355</xdr:rowOff>
    </xdr:from>
    <xdr:to>
      <xdr:col>2</xdr:col>
      <xdr:colOff>1294840</xdr:colOff>
      <xdr:row>86</xdr:row>
      <xdr:rowOff>554130</xdr:rowOff>
    </xdr:to>
    <xdr:pic>
      <xdr:nvPicPr>
        <xdr:cNvPr id="559" name="Picture 64">
          <a:extLst>
            <a:ext uri="{FF2B5EF4-FFF2-40B4-BE49-F238E27FC236}">
              <a16:creationId xmlns:a16="http://schemas.microsoft.com/office/drawing/2014/main" id="{3B3ECED3-4FFE-417C-8E7F-BC16DBEE4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433566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148</xdr:row>
      <xdr:rowOff>69477</xdr:rowOff>
    </xdr:from>
    <xdr:to>
      <xdr:col>2</xdr:col>
      <xdr:colOff>1272428</xdr:colOff>
      <xdr:row>148</xdr:row>
      <xdr:rowOff>555252</xdr:rowOff>
    </xdr:to>
    <xdr:pic>
      <xdr:nvPicPr>
        <xdr:cNvPr id="560" name="Picture 65">
          <a:extLst>
            <a:ext uri="{FF2B5EF4-FFF2-40B4-BE49-F238E27FC236}">
              <a16:creationId xmlns:a16="http://schemas.microsoft.com/office/drawing/2014/main" id="{483BE3A3-B7AD-4523-9298-219A8F25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461285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149</xdr:row>
      <xdr:rowOff>70597</xdr:rowOff>
    </xdr:from>
    <xdr:to>
      <xdr:col>2</xdr:col>
      <xdr:colOff>1272428</xdr:colOff>
      <xdr:row>149</xdr:row>
      <xdr:rowOff>556372</xdr:rowOff>
    </xdr:to>
    <xdr:pic>
      <xdr:nvPicPr>
        <xdr:cNvPr id="561" name="Picture 66">
          <a:extLst>
            <a:ext uri="{FF2B5EF4-FFF2-40B4-BE49-F238E27FC236}">
              <a16:creationId xmlns:a16="http://schemas.microsoft.com/office/drawing/2014/main" id="{F8785802-DC35-4D6B-A859-314AEF0A4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524150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150</xdr:row>
      <xdr:rowOff>71718</xdr:rowOff>
    </xdr:from>
    <xdr:to>
      <xdr:col>2</xdr:col>
      <xdr:colOff>1272428</xdr:colOff>
      <xdr:row>150</xdr:row>
      <xdr:rowOff>557493</xdr:rowOff>
    </xdr:to>
    <xdr:pic>
      <xdr:nvPicPr>
        <xdr:cNvPr id="562" name="Picture 67">
          <a:extLst>
            <a:ext uri="{FF2B5EF4-FFF2-40B4-BE49-F238E27FC236}">
              <a16:creationId xmlns:a16="http://schemas.microsoft.com/office/drawing/2014/main" id="{158839A8-C3DA-4119-A535-39B99211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587015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87</xdr:row>
      <xdr:rowOff>56029</xdr:rowOff>
    </xdr:from>
    <xdr:to>
      <xdr:col>2</xdr:col>
      <xdr:colOff>1283633</xdr:colOff>
      <xdr:row>87</xdr:row>
      <xdr:rowOff>541804</xdr:rowOff>
    </xdr:to>
    <xdr:pic>
      <xdr:nvPicPr>
        <xdr:cNvPr id="563" name="Picture 68">
          <a:extLst>
            <a:ext uri="{FF2B5EF4-FFF2-40B4-BE49-F238E27FC236}">
              <a16:creationId xmlns:a16="http://schemas.microsoft.com/office/drawing/2014/main" id="{724D03D5-CC0D-4E68-961D-A35CBE6D3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64820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88</xdr:row>
      <xdr:rowOff>57150</xdr:rowOff>
    </xdr:from>
    <xdr:to>
      <xdr:col>2</xdr:col>
      <xdr:colOff>1283633</xdr:colOff>
      <xdr:row>88</xdr:row>
      <xdr:rowOff>542925</xdr:rowOff>
    </xdr:to>
    <xdr:pic>
      <xdr:nvPicPr>
        <xdr:cNvPr id="564" name="Picture 69">
          <a:extLst>
            <a:ext uri="{FF2B5EF4-FFF2-40B4-BE49-F238E27FC236}">
              <a16:creationId xmlns:a16="http://schemas.microsoft.com/office/drawing/2014/main" id="{FFF9E998-5170-45FA-909E-D394AF3B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71106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89</xdr:row>
      <xdr:rowOff>58271</xdr:rowOff>
    </xdr:from>
    <xdr:to>
      <xdr:col>2</xdr:col>
      <xdr:colOff>1283633</xdr:colOff>
      <xdr:row>89</xdr:row>
      <xdr:rowOff>544046</xdr:rowOff>
    </xdr:to>
    <xdr:pic>
      <xdr:nvPicPr>
        <xdr:cNvPr id="565" name="Picture 70">
          <a:extLst>
            <a:ext uri="{FF2B5EF4-FFF2-40B4-BE49-F238E27FC236}">
              <a16:creationId xmlns:a16="http://schemas.microsoft.com/office/drawing/2014/main" id="{A41A84C7-44A4-4FD9-89FB-F3F52EB30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77393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90</xdr:row>
      <xdr:rowOff>59391</xdr:rowOff>
    </xdr:from>
    <xdr:to>
      <xdr:col>2</xdr:col>
      <xdr:colOff>1283633</xdr:colOff>
      <xdr:row>90</xdr:row>
      <xdr:rowOff>545166</xdr:rowOff>
    </xdr:to>
    <xdr:pic>
      <xdr:nvPicPr>
        <xdr:cNvPr id="566" name="Picture 71">
          <a:extLst>
            <a:ext uri="{FF2B5EF4-FFF2-40B4-BE49-F238E27FC236}">
              <a16:creationId xmlns:a16="http://schemas.microsoft.com/office/drawing/2014/main" id="{18D7C231-73ED-4575-B768-021E52CB6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83679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91</xdr:row>
      <xdr:rowOff>60512</xdr:rowOff>
    </xdr:from>
    <xdr:to>
      <xdr:col>2</xdr:col>
      <xdr:colOff>1283633</xdr:colOff>
      <xdr:row>91</xdr:row>
      <xdr:rowOff>546287</xdr:rowOff>
    </xdr:to>
    <xdr:pic>
      <xdr:nvPicPr>
        <xdr:cNvPr id="567" name="Picture 72">
          <a:extLst>
            <a:ext uri="{FF2B5EF4-FFF2-40B4-BE49-F238E27FC236}">
              <a16:creationId xmlns:a16="http://schemas.microsoft.com/office/drawing/2014/main" id="{AEEA6DDC-BB0E-44F5-BE71-586FBD29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89966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92</xdr:row>
      <xdr:rowOff>61632</xdr:rowOff>
    </xdr:from>
    <xdr:to>
      <xdr:col>2</xdr:col>
      <xdr:colOff>1283633</xdr:colOff>
      <xdr:row>92</xdr:row>
      <xdr:rowOff>547407</xdr:rowOff>
    </xdr:to>
    <xdr:pic>
      <xdr:nvPicPr>
        <xdr:cNvPr id="568" name="Picture 73">
          <a:extLst>
            <a:ext uri="{FF2B5EF4-FFF2-40B4-BE49-F238E27FC236}">
              <a16:creationId xmlns:a16="http://schemas.microsoft.com/office/drawing/2014/main" id="{5B18FE9B-4989-4A6B-9780-D5855A38C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496252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93</xdr:row>
      <xdr:rowOff>67236</xdr:rowOff>
    </xdr:from>
    <xdr:to>
      <xdr:col>2</xdr:col>
      <xdr:colOff>1294840</xdr:colOff>
      <xdr:row>93</xdr:row>
      <xdr:rowOff>553011</xdr:rowOff>
    </xdr:to>
    <xdr:pic>
      <xdr:nvPicPr>
        <xdr:cNvPr id="569" name="Picture 74">
          <a:extLst>
            <a:ext uri="{FF2B5EF4-FFF2-40B4-BE49-F238E27FC236}">
              <a16:creationId xmlns:a16="http://schemas.microsoft.com/office/drawing/2014/main" id="{2143F603-9C53-4A98-A9B7-D77CEAB2A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5088591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94</xdr:row>
      <xdr:rowOff>69477</xdr:rowOff>
    </xdr:from>
    <xdr:to>
      <xdr:col>2</xdr:col>
      <xdr:colOff>1294840</xdr:colOff>
      <xdr:row>94</xdr:row>
      <xdr:rowOff>555252</xdr:rowOff>
    </xdr:to>
    <xdr:pic>
      <xdr:nvPicPr>
        <xdr:cNvPr id="571" name="Picture 76">
          <a:extLst>
            <a:ext uri="{FF2B5EF4-FFF2-40B4-BE49-F238E27FC236}">
              <a16:creationId xmlns:a16="http://schemas.microsoft.com/office/drawing/2014/main" id="{B2934BFA-0F0D-42F3-ADE1-51DD8A9CC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5214321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96</xdr:row>
      <xdr:rowOff>74705</xdr:rowOff>
    </xdr:from>
    <xdr:to>
      <xdr:col>2</xdr:col>
      <xdr:colOff>1294840</xdr:colOff>
      <xdr:row>96</xdr:row>
      <xdr:rowOff>560480</xdr:rowOff>
    </xdr:to>
    <xdr:pic>
      <xdr:nvPicPr>
        <xdr:cNvPr id="572" name="Picture 77">
          <a:extLst>
            <a:ext uri="{FF2B5EF4-FFF2-40B4-BE49-F238E27FC236}">
              <a16:creationId xmlns:a16="http://schemas.microsoft.com/office/drawing/2014/main" id="{7611688F-6263-4243-9D80-E4F618245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089" y="565075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97</xdr:row>
      <xdr:rowOff>68356</xdr:rowOff>
    </xdr:from>
    <xdr:to>
      <xdr:col>2</xdr:col>
      <xdr:colOff>1272428</xdr:colOff>
      <xdr:row>97</xdr:row>
      <xdr:rowOff>554131</xdr:rowOff>
    </xdr:to>
    <xdr:pic>
      <xdr:nvPicPr>
        <xdr:cNvPr id="573" name="Picture 78">
          <a:extLst>
            <a:ext uri="{FF2B5EF4-FFF2-40B4-BE49-F238E27FC236}">
              <a16:creationId xmlns:a16="http://schemas.microsoft.com/office/drawing/2014/main" id="{86457576-35AC-44B6-BE9F-663E5C844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33971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98</xdr:row>
      <xdr:rowOff>69476</xdr:rowOff>
    </xdr:from>
    <xdr:to>
      <xdr:col>2</xdr:col>
      <xdr:colOff>1272428</xdr:colOff>
      <xdr:row>98</xdr:row>
      <xdr:rowOff>555251</xdr:rowOff>
    </xdr:to>
    <xdr:pic>
      <xdr:nvPicPr>
        <xdr:cNvPr id="574" name="Picture 79">
          <a:extLst>
            <a:ext uri="{FF2B5EF4-FFF2-40B4-BE49-F238E27FC236}">
              <a16:creationId xmlns:a16="http://schemas.microsoft.com/office/drawing/2014/main" id="{66809A4E-3F52-4634-94A9-4D6DC870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40258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99</xdr:row>
      <xdr:rowOff>70597</xdr:rowOff>
    </xdr:from>
    <xdr:to>
      <xdr:col>2</xdr:col>
      <xdr:colOff>1272428</xdr:colOff>
      <xdr:row>99</xdr:row>
      <xdr:rowOff>556372</xdr:rowOff>
    </xdr:to>
    <xdr:pic>
      <xdr:nvPicPr>
        <xdr:cNvPr id="575" name="Picture 80">
          <a:extLst>
            <a:ext uri="{FF2B5EF4-FFF2-40B4-BE49-F238E27FC236}">
              <a16:creationId xmlns:a16="http://schemas.microsoft.com/office/drawing/2014/main" id="{B87810EA-10F3-4A36-963F-05812DDD2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46544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100</xdr:row>
      <xdr:rowOff>71718</xdr:rowOff>
    </xdr:from>
    <xdr:to>
      <xdr:col>2</xdr:col>
      <xdr:colOff>1272428</xdr:colOff>
      <xdr:row>100</xdr:row>
      <xdr:rowOff>557493</xdr:rowOff>
    </xdr:to>
    <xdr:pic>
      <xdr:nvPicPr>
        <xdr:cNvPr id="576" name="Picture 81">
          <a:extLst>
            <a:ext uri="{FF2B5EF4-FFF2-40B4-BE49-F238E27FC236}">
              <a16:creationId xmlns:a16="http://schemas.microsoft.com/office/drawing/2014/main" id="{17EEC0CF-1F9D-4E4B-9672-EAFC591ED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52831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101</xdr:row>
      <xdr:rowOff>72838</xdr:rowOff>
    </xdr:from>
    <xdr:to>
      <xdr:col>2</xdr:col>
      <xdr:colOff>1272428</xdr:colOff>
      <xdr:row>101</xdr:row>
      <xdr:rowOff>558613</xdr:rowOff>
    </xdr:to>
    <xdr:pic>
      <xdr:nvPicPr>
        <xdr:cNvPr id="577" name="Picture 82">
          <a:extLst>
            <a:ext uri="{FF2B5EF4-FFF2-40B4-BE49-F238E27FC236}">
              <a16:creationId xmlns:a16="http://schemas.microsoft.com/office/drawing/2014/main" id="{C00B7546-2D95-41B8-9ADE-A4E501FD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59117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102</xdr:row>
      <xdr:rowOff>73959</xdr:rowOff>
    </xdr:from>
    <xdr:to>
      <xdr:col>2</xdr:col>
      <xdr:colOff>1272428</xdr:colOff>
      <xdr:row>102</xdr:row>
      <xdr:rowOff>559734</xdr:rowOff>
    </xdr:to>
    <xdr:pic>
      <xdr:nvPicPr>
        <xdr:cNvPr id="578" name="Picture 83">
          <a:extLst>
            <a:ext uri="{FF2B5EF4-FFF2-40B4-BE49-F238E27FC236}">
              <a16:creationId xmlns:a16="http://schemas.microsoft.com/office/drawing/2014/main" id="{361B311C-0189-4CED-A100-B688CF781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65404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103</xdr:row>
      <xdr:rowOff>75079</xdr:rowOff>
    </xdr:from>
    <xdr:to>
      <xdr:col>2</xdr:col>
      <xdr:colOff>1272428</xdr:colOff>
      <xdr:row>103</xdr:row>
      <xdr:rowOff>560854</xdr:rowOff>
    </xdr:to>
    <xdr:pic>
      <xdr:nvPicPr>
        <xdr:cNvPr id="579" name="Picture 84">
          <a:extLst>
            <a:ext uri="{FF2B5EF4-FFF2-40B4-BE49-F238E27FC236}">
              <a16:creationId xmlns:a16="http://schemas.microsoft.com/office/drawing/2014/main" id="{F2896821-B10F-475B-B6B1-3A2528310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690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104</xdr:row>
      <xdr:rowOff>76200</xdr:rowOff>
    </xdr:from>
    <xdr:to>
      <xdr:col>2</xdr:col>
      <xdr:colOff>1272428</xdr:colOff>
      <xdr:row>104</xdr:row>
      <xdr:rowOff>561975</xdr:rowOff>
    </xdr:to>
    <xdr:pic>
      <xdr:nvPicPr>
        <xdr:cNvPr id="580" name="Picture 85">
          <a:extLst>
            <a:ext uri="{FF2B5EF4-FFF2-40B4-BE49-F238E27FC236}">
              <a16:creationId xmlns:a16="http://schemas.microsoft.com/office/drawing/2014/main" id="{74AC017C-19AE-48DF-A51E-06B12EEF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79770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105</xdr:row>
      <xdr:rowOff>67235</xdr:rowOff>
    </xdr:from>
    <xdr:to>
      <xdr:col>2</xdr:col>
      <xdr:colOff>1294840</xdr:colOff>
      <xdr:row>105</xdr:row>
      <xdr:rowOff>553010</xdr:rowOff>
    </xdr:to>
    <xdr:pic>
      <xdr:nvPicPr>
        <xdr:cNvPr id="581" name="Picture 86">
          <a:extLst>
            <a:ext uri="{FF2B5EF4-FFF2-40B4-BE49-F238E27FC236}">
              <a16:creationId xmlns:a16="http://schemas.microsoft.com/office/drawing/2014/main" id="{951753D0-EAFA-439A-AC7C-51C424BA2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5841626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106</xdr:row>
      <xdr:rowOff>68355</xdr:rowOff>
    </xdr:from>
    <xdr:to>
      <xdr:col>2</xdr:col>
      <xdr:colOff>1294840</xdr:colOff>
      <xdr:row>106</xdr:row>
      <xdr:rowOff>554130</xdr:rowOff>
    </xdr:to>
    <xdr:pic>
      <xdr:nvPicPr>
        <xdr:cNvPr id="582" name="Picture 87">
          <a:extLst>
            <a:ext uri="{FF2B5EF4-FFF2-40B4-BE49-F238E27FC236}">
              <a16:creationId xmlns:a16="http://schemas.microsoft.com/office/drawing/2014/main" id="{6022582D-4DE2-4F48-B453-A456AA336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5904491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107</xdr:row>
      <xdr:rowOff>69476</xdr:rowOff>
    </xdr:from>
    <xdr:to>
      <xdr:col>2</xdr:col>
      <xdr:colOff>1294840</xdr:colOff>
      <xdr:row>107</xdr:row>
      <xdr:rowOff>555251</xdr:rowOff>
    </xdr:to>
    <xdr:pic>
      <xdr:nvPicPr>
        <xdr:cNvPr id="583" name="Picture 88">
          <a:extLst>
            <a:ext uri="{FF2B5EF4-FFF2-40B4-BE49-F238E27FC236}">
              <a16:creationId xmlns:a16="http://schemas.microsoft.com/office/drawing/2014/main" id="{5AAD2BF3-B5EB-4C3A-ABD9-6C1EB7A4E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5967356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108</xdr:row>
      <xdr:rowOff>70596</xdr:rowOff>
    </xdr:from>
    <xdr:to>
      <xdr:col>2</xdr:col>
      <xdr:colOff>1294840</xdr:colOff>
      <xdr:row>108</xdr:row>
      <xdr:rowOff>556371</xdr:rowOff>
    </xdr:to>
    <xdr:pic>
      <xdr:nvPicPr>
        <xdr:cNvPr id="584" name="Picture 89">
          <a:extLst>
            <a:ext uri="{FF2B5EF4-FFF2-40B4-BE49-F238E27FC236}">
              <a16:creationId xmlns:a16="http://schemas.microsoft.com/office/drawing/2014/main" id="{0C6444EC-2528-497E-BB84-250FD1EB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6030221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109</xdr:row>
      <xdr:rowOff>71717</xdr:rowOff>
    </xdr:from>
    <xdr:to>
      <xdr:col>2</xdr:col>
      <xdr:colOff>1294840</xdr:colOff>
      <xdr:row>109</xdr:row>
      <xdr:rowOff>557492</xdr:rowOff>
    </xdr:to>
    <xdr:pic>
      <xdr:nvPicPr>
        <xdr:cNvPr id="585" name="Picture 90">
          <a:extLst>
            <a:ext uri="{FF2B5EF4-FFF2-40B4-BE49-F238E27FC236}">
              <a16:creationId xmlns:a16="http://schemas.microsoft.com/office/drawing/2014/main" id="{767D04F7-92BC-4C56-8182-5D9487092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6093086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110</xdr:row>
      <xdr:rowOff>72838</xdr:rowOff>
    </xdr:from>
    <xdr:to>
      <xdr:col>2</xdr:col>
      <xdr:colOff>1294840</xdr:colOff>
      <xdr:row>110</xdr:row>
      <xdr:rowOff>558613</xdr:rowOff>
    </xdr:to>
    <xdr:pic>
      <xdr:nvPicPr>
        <xdr:cNvPr id="586" name="Picture 91">
          <a:extLst>
            <a:ext uri="{FF2B5EF4-FFF2-40B4-BE49-F238E27FC236}">
              <a16:creationId xmlns:a16="http://schemas.microsoft.com/office/drawing/2014/main" id="{ACA50917-D95A-4A2D-800E-B48B6201C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6155951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111</xdr:row>
      <xdr:rowOff>73958</xdr:rowOff>
    </xdr:from>
    <xdr:to>
      <xdr:col>2</xdr:col>
      <xdr:colOff>1294840</xdr:colOff>
      <xdr:row>111</xdr:row>
      <xdr:rowOff>559733</xdr:rowOff>
    </xdr:to>
    <xdr:pic>
      <xdr:nvPicPr>
        <xdr:cNvPr id="587" name="Picture 92">
          <a:extLst>
            <a:ext uri="{FF2B5EF4-FFF2-40B4-BE49-F238E27FC236}">
              <a16:creationId xmlns:a16="http://schemas.microsoft.com/office/drawing/2014/main" id="{94C3A5AA-D42F-4104-BED3-A1A14EF03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6218816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114</xdr:row>
      <xdr:rowOff>78441</xdr:rowOff>
    </xdr:from>
    <xdr:to>
      <xdr:col>2</xdr:col>
      <xdr:colOff>1272428</xdr:colOff>
      <xdr:row>114</xdr:row>
      <xdr:rowOff>564216</xdr:rowOff>
    </xdr:to>
    <xdr:pic>
      <xdr:nvPicPr>
        <xdr:cNvPr id="588" name="Picture 93">
          <a:extLst>
            <a:ext uri="{FF2B5EF4-FFF2-40B4-BE49-F238E27FC236}">
              <a16:creationId xmlns:a16="http://schemas.microsoft.com/office/drawing/2014/main" id="{9BA2C880-A92E-4301-BBD9-21F4C763D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282017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115</xdr:row>
      <xdr:rowOff>79561</xdr:rowOff>
    </xdr:from>
    <xdr:to>
      <xdr:col>2</xdr:col>
      <xdr:colOff>1272428</xdr:colOff>
      <xdr:row>115</xdr:row>
      <xdr:rowOff>565336</xdr:rowOff>
    </xdr:to>
    <xdr:pic>
      <xdr:nvPicPr>
        <xdr:cNvPr id="589" name="Picture 94">
          <a:extLst>
            <a:ext uri="{FF2B5EF4-FFF2-40B4-BE49-F238E27FC236}">
              <a16:creationId xmlns:a16="http://schemas.microsoft.com/office/drawing/2014/main" id="{8260A543-3486-4384-A3AA-E8E52B5BC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344882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116</xdr:row>
      <xdr:rowOff>67235</xdr:rowOff>
    </xdr:from>
    <xdr:to>
      <xdr:col>2</xdr:col>
      <xdr:colOff>1272428</xdr:colOff>
      <xdr:row>116</xdr:row>
      <xdr:rowOff>553010</xdr:rowOff>
    </xdr:to>
    <xdr:pic>
      <xdr:nvPicPr>
        <xdr:cNvPr id="590" name="Picture 95">
          <a:extLst>
            <a:ext uri="{FF2B5EF4-FFF2-40B4-BE49-F238E27FC236}">
              <a16:creationId xmlns:a16="http://schemas.microsoft.com/office/drawing/2014/main" id="{8D22DC6A-0206-4603-83BF-BB46EAC22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40640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117</xdr:row>
      <xdr:rowOff>68355</xdr:rowOff>
    </xdr:from>
    <xdr:to>
      <xdr:col>2</xdr:col>
      <xdr:colOff>1272428</xdr:colOff>
      <xdr:row>117</xdr:row>
      <xdr:rowOff>554130</xdr:rowOff>
    </xdr:to>
    <xdr:pic>
      <xdr:nvPicPr>
        <xdr:cNvPr id="591" name="Picture 96">
          <a:extLst>
            <a:ext uri="{FF2B5EF4-FFF2-40B4-BE49-F238E27FC236}">
              <a16:creationId xmlns:a16="http://schemas.microsoft.com/office/drawing/2014/main" id="{F75615C1-43C8-49F8-863E-83C2D7015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46926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118</xdr:row>
      <xdr:rowOff>69476</xdr:rowOff>
    </xdr:from>
    <xdr:to>
      <xdr:col>2</xdr:col>
      <xdr:colOff>1272428</xdr:colOff>
      <xdr:row>118</xdr:row>
      <xdr:rowOff>555251</xdr:rowOff>
    </xdr:to>
    <xdr:pic>
      <xdr:nvPicPr>
        <xdr:cNvPr id="592" name="Picture 97">
          <a:extLst>
            <a:ext uri="{FF2B5EF4-FFF2-40B4-BE49-F238E27FC236}">
              <a16:creationId xmlns:a16="http://schemas.microsoft.com/office/drawing/2014/main" id="{19639C41-D06B-48D7-B584-AFBEEFF2A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53213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119</xdr:row>
      <xdr:rowOff>78442</xdr:rowOff>
    </xdr:from>
    <xdr:to>
      <xdr:col>2</xdr:col>
      <xdr:colOff>1272428</xdr:colOff>
      <xdr:row>119</xdr:row>
      <xdr:rowOff>564217</xdr:rowOff>
    </xdr:to>
    <xdr:pic>
      <xdr:nvPicPr>
        <xdr:cNvPr id="593" name="Picture 98">
          <a:extLst>
            <a:ext uri="{FF2B5EF4-FFF2-40B4-BE49-F238E27FC236}">
              <a16:creationId xmlns:a16="http://schemas.microsoft.com/office/drawing/2014/main" id="{30F00B8E-9924-4D75-9A32-8C17E71F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595782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120</xdr:row>
      <xdr:rowOff>79562</xdr:rowOff>
    </xdr:from>
    <xdr:to>
      <xdr:col>2</xdr:col>
      <xdr:colOff>1272428</xdr:colOff>
      <xdr:row>120</xdr:row>
      <xdr:rowOff>565337</xdr:rowOff>
    </xdr:to>
    <xdr:pic>
      <xdr:nvPicPr>
        <xdr:cNvPr id="594" name="Picture 99">
          <a:extLst>
            <a:ext uri="{FF2B5EF4-FFF2-40B4-BE49-F238E27FC236}">
              <a16:creationId xmlns:a16="http://schemas.microsoft.com/office/drawing/2014/main" id="{CCAB0280-99EE-4B69-990F-152FEC996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58647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121</xdr:row>
      <xdr:rowOff>89647</xdr:rowOff>
    </xdr:from>
    <xdr:to>
      <xdr:col>2</xdr:col>
      <xdr:colOff>1283634</xdr:colOff>
      <xdr:row>121</xdr:row>
      <xdr:rowOff>575422</xdr:rowOff>
    </xdr:to>
    <xdr:pic>
      <xdr:nvPicPr>
        <xdr:cNvPr id="595" name="Picture 100">
          <a:extLst>
            <a:ext uri="{FF2B5EF4-FFF2-40B4-BE49-F238E27FC236}">
              <a16:creationId xmlns:a16="http://schemas.microsoft.com/office/drawing/2014/main" id="{B028CCED-5308-4E7E-B525-199429F3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672240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122</xdr:row>
      <xdr:rowOff>100853</xdr:rowOff>
    </xdr:from>
    <xdr:to>
      <xdr:col>2</xdr:col>
      <xdr:colOff>1272428</xdr:colOff>
      <xdr:row>122</xdr:row>
      <xdr:rowOff>586628</xdr:rowOff>
    </xdr:to>
    <xdr:pic>
      <xdr:nvPicPr>
        <xdr:cNvPr id="596" name="Picture 101">
          <a:extLst>
            <a:ext uri="{FF2B5EF4-FFF2-40B4-BE49-F238E27FC236}">
              <a16:creationId xmlns:a16="http://schemas.microsoft.com/office/drawing/2014/main" id="{E62C06A4-08C5-4B1C-A6CF-DE53392B4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84903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123</xdr:row>
      <xdr:rowOff>101974</xdr:rowOff>
    </xdr:from>
    <xdr:to>
      <xdr:col>2</xdr:col>
      <xdr:colOff>1272428</xdr:colOff>
      <xdr:row>123</xdr:row>
      <xdr:rowOff>587749</xdr:rowOff>
    </xdr:to>
    <xdr:pic>
      <xdr:nvPicPr>
        <xdr:cNvPr id="597" name="Picture 102">
          <a:extLst>
            <a:ext uri="{FF2B5EF4-FFF2-40B4-BE49-F238E27FC236}">
              <a16:creationId xmlns:a16="http://schemas.microsoft.com/office/drawing/2014/main" id="{73CF514E-F290-49DD-96BC-CDBEFE6FF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91190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124</xdr:row>
      <xdr:rowOff>103094</xdr:rowOff>
    </xdr:from>
    <xdr:to>
      <xdr:col>2</xdr:col>
      <xdr:colOff>1272428</xdr:colOff>
      <xdr:row>124</xdr:row>
      <xdr:rowOff>588869</xdr:rowOff>
    </xdr:to>
    <xdr:pic>
      <xdr:nvPicPr>
        <xdr:cNvPr id="598" name="Picture 103">
          <a:extLst>
            <a:ext uri="{FF2B5EF4-FFF2-40B4-BE49-F238E27FC236}">
              <a16:creationId xmlns:a16="http://schemas.microsoft.com/office/drawing/2014/main" id="{ABA1D670-00CA-466D-8511-02402A301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97476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125</xdr:row>
      <xdr:rowOff>104215</xdr:rowOff>
    </xdr:from>
    <xdr:to>
      <xdr:col>2</xdr:col>
      <xdr:colOff>1272428</xdr:colOff>
      <xdr:row>125</xdr:row>
      <xdr:rowOff>589990</xdr:rowOff>
    </xdr:to>
    <xdr:pic>
      <xdr:nvPicPr>
        <xdr:cNvPr id="599" name="Picture 104">
          <a:extLst>
            <a:ext uri="{FF2B5EF4-FFF2-40B4-BE49-F238E27FC236}">
              <a16:creationId xmlns:a16="http://schemas.microsoft.com/office/drawing/2014/main" id="{E2219858-8D23-4C3E-AEE3-3C28BD81F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03763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127</xdr:row>
      <xdr:rowOff>56029</xdr:rowOff>
    </xdr:from>
    <xdr:to>
      <xdr:col>2</xdr:col>
      <xdr:colOff>1283634</xdr:colOff>
      <xdr:row>127</xdr:row>
      <xdr:rowOff>541804</xdr:rowOff>
    </xdr:to>
    <xdr:pic>
      <xdr:nvPicPr>
        <xdr:cNvPr id="600" name="Picture 105">
          <a:extLst>
            <a:ext uri="{FF2B5EF4-FFF2-40B4-BE49-F238E27FC236}">
              <a16:creationId xmlns:a16="http://schemas.microsoft.com/office/drawing/2014/main" id="{4F48CDD0-82ED-4EA8-9CB5-210B0BDF8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12245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128</xdr:row>
      <xdr:rowOff>57150</xdr:rowOff>
    </xdr:from>
    <xdr:to>
      <xdr:col>2</xdr:col>
      <xdr:colOff>1283634</xdr:colOff>
      <xdr:row>128</xdr:row>
      <xdr:rowOff>542925</xdr:rowOff>
    </xdr:to>
    <xdr:pic>
      <xdr:nvPicPr>
        <xdr:cNvPr id="601" name="Picture 106">
          <a:extLst>
            <a:ext uri="{FF2B5EF4-FFF2-40B4-BE49-F238E27FC236}">
              <a16:creationId xmlns:a16="http://schemas.microsoft.com/office/drawing/2014/main" id="{8C6DA433-9E7F-4778-9347-9DA4E92A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18532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129</xdr:row>
      <xdr:rowOff>58270</xdr:rowOff>
    </xdr:from>
    <xdr:to>
      <xdr:col>2</xdr:col>
      <xdr:colOff>1283634</xdr:colOff>
      <xdr:row>129</xdr:row>
      <xdr:rowOff>544045</xdr:rowOff>
    </xdr:to>
    <xdr:pic>
      <xdr:nvPicPr>
        <xdr:cNvPr id="602" name="Picture 107">
          <a:extLst>
            <a:ext uri="{FF2B5EF4-FFF2-40B4-BE49-F238E27FC236}">
              <a16:creationId xmlns:a16="http://schemas.microsoft.com/office/drawing/2014/main" id="{AA85F8FC-78D4-4D51-B1BF-1AD0A67F3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24818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130</xdr:row>
      <xdr:rowOff>59391</xdr:rowOff>
    </xdr:from>
    <xdr:to>
      <xdr:col>2</xdr:col>
      <xdr:colOff>1283634</xdr:colOff>
      <xdr:row>130</xdr:row>
      <xdr:rowOff>545166</xdr:rowOff>
    </xdr:to>
    <xdr:pic>
      <xdr:nvPicPr>
        <xdr:cNvPr id="603" name="Picture 108">
          <a:extLst>
            <a:ext uri="{FF2B5EF4-FFF2-40B4-BE49-F238E27FC236}">
              <a16:creationId xmlns:a16="http://schemas.microsoft.com/office/drawing/2014/main" id="{B0C92A86-29BF-4C02-AC5F-D3AC0637B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31105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131</xdr:row>
      <xdr:rowOff>60512</xdr:rowOff>
    </xdr:from>
    <xdr:to>
      <xdr:col>2</xdr:col>
      <xdr:colOff>1283634</xdr:colOff>
      <xdr:row>131</xdr:row>
      <xdr:rowOff>546287</xdr:rowOff>
    </xdr:to>
    <xdr:pic>
      <xdr:nvPicPr>
        <xdr:cNvPr id="604" name="Picture 109">
          <a:extLst>
            <a:ext uri="{FF2B5EF4-FFF2-40B4-BE49-F238E27FC236}">
              <a16:creationId xmlns:a16="http://schemas.microsoft.com/office/drawing/2014/main" id="{AF423B7A-2AEA-403B-BCDA-9BDC5072A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37391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132</xdr:row>
      <xdr:rowOff>61632</xdr:rowOff>
    </xdr:from>
    <xdr:to>
      <xdr:col>2</xdr:col>
      <xdr:colOff>1283634</xdr:colOff>
      <xdr:row>132</xdr:row>
      <xdr:rowOff>547407</xdr:rowOff>
    </xdr:to>
    <xdr:pic>
      <xdr:nvPicPr>
        <xdr:cNvPr id="605" name="Picture 110">
          <a:extLst>
            <a:ext uri="{FF2B5EF4-FFF2-40B4-BE49-F238E27FC236}">
              <a16:creationId xmlns:a16="http://schemas.microsoft.com/office/drawing/2014/main" id="{7F1FDC97-D692-42F9-9613-B3962811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43678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133</xdr:row>
      <xdr:rowOff>62753</xdr:rowOff>
    </xdr:from>
    <xdr:to>
      <xdr:col>2</xdr:col>
      <xdr:colOff>1283634</xdr:colOff>
      <xdr:row>133</xdr:row>
      <xdr:rowOff>548528</xdr:rowOff>
    </xdr:to>
    <xdr:pic>
      <xdr:nvPicPr>
        <xdr:cNvPr id="606" name="Picture 111">
          <a:extLst>
            <a:ext uri="{FF2B5EF4-FFF2-40B4-BE49-F238E27FC236}">
              <a16:creationId xmlns:a16="http://schemas.microsoft.com/office/drawing/2014/main" id="{1A58C4E3-3C2F-43FD-9FE4-09B7AA432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49964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134</xdr:row>
      <xdr:rowOff>63873</xdr:rowOff>
    </xdr:from>
    <xdr:to>
      <xdr:col>2</xdr:col>
      <xdr:colOff>1283634</xdr:colOff>
      <xdr:row>134</xdr:row>
      <xdr:rowOff>549648</xdr:rowOff>
    </xdr:to>
    <xdr:pic>
      <xdr:nvPicPr>
        <xdr:cNvPr id="607" name="Picture 112">
          <a:extLst>
            <a:ext uri="{FF2B5EF4-FFF2-40B4-BE49-F238E27FC236}">
              <a16:creationId xmlns:a16="http://schemas.microsoft.com/office/drawing/2014/main" id="{B469DD8C-A267-4EE4-9EC9-AA5D578A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56251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135</xdr:row>
      <xdr:rowOff>64994</xdr:rowOff>
    </xdr:from>
    <xdr:to>
      <xdr:col>2</xdr:col>
      <xdr:colOff>1283634</xdr:colOff>
      <xdr:row>135</xdr:row>
      <xdr:rowOff>550769</xdr:rowOff>
    </xdr:to>
    <xdr:pic>
      <xdr:nvPicPr>
        <xdr:cNvPr id="608" name="Picture 113">
          <a:extLst>
            <a:ext uri="{FF2B5EF4-FFF2-40B4-BE49-F238E27FC236}">
              <a16:creationId xmlns:a16="http://schemas.microsoft.com/office/drawing/2014/main" id="{2FA607D8-19BC-47B0-86BC-0A858F6B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62537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136</xdr:row>
      <xdr:rowOff>66114</xdr:rowOff>
    </xdr:from>
    <xdr:to>
      <xdr:col>2</xdr:col>
      <xdr:colOff>1283634</xdr:colOff>
      <xdr:row>136</xdr:row>
      <xdr:rowOff>551889</xdr:rowOff>
    </xdr:to>
    <xdr:pic>
      <xdr:nvPicPr>
        <xdr:cNvPr id="609" name="Picture 114">
          <a:extLst>
            <a:ext uri="{FF2B5EF4-FFF2-40B4-BE49-F238E27FC236}">
              <a16:creationId xmlns:a16="http://schemas.microsoft.com/office/drawing/2014/main" id="{41913F6E-F3DF-464A-AE4D-A336D667F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7688243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137</xdr:row>
      <xdr:rowOff>78441</xdr:rowOff>
    </xdr:from>
    <xdr:to>
      <xdr:col>2</xdr:col>
      <xdr:colOff>1272428</xdr:colOff>
      <xdr:row>137</xdr:row>
      <xdr:rowOff>564216</xdr:rowOff>
    </xdr:to>
    <xdr:pic>
      <xdr:nvPicPr>
        <xdr:cNvPr id="610" name="Picture 115">
          <a:extLst>
            <a:ext uri="{FF2B5EF4-FFF2-40B4-BE49-F238E27FC236}">
              <a16:creationId xmlns:a16="http://schemas.microsoft.com/office/drawing/2014/main" id="{924BB715-C35E-4ED2-BEF4-21C1BF0F9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7522294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138</xdr:row>
      <xdr:rowOff>67235</xdr:rowOff>
    </xdr:from>
    <xdr:to>
      <xdr:col>2</xdr:col>
      <xdr:colOff>1272428</xdr:colOff>
      <xdr:row>138</xdr:row>
      <xdr:rowOff>553010</xdr:rowOff>
    </xdr:to>
    <xdr:pic>
      <xdr:nvPicPr>
        <xdr:cNvPr id="611" name="Picture 116">
          <a:extLst>
            <a:ext uri="{FF2B5EF4-FFF2-40B4-BE49-F238E27FC236}">
              <a16:creationId xmlns:a16="http://schemas.microsoft.com/office/drawing/2014/main" id="{45C7E543-8A16-4E4B-9240-67C94CF0E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7876614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139</xdr:row>
      <xdr:rowOff>69476</xdr:rowOff>
    </xdr:from>
    <xdr:to>
      <xdr:col>2</xdr:col>
      <xdr:colOff>1272428</xdr:colOff>
      <xdr:row>139</xdr:row>
      <xdr:rowOff>555251</xdr:rowOff>
    </xdr:to>
    <xdr:pic>
      <xdr:nvPicPr>
        <xdr:cNvPr id="613" name="Picture 118">
          <a:extLst>
            <a:ext uri="{FF2B5EF4-FFF2-40B4-BE49-F238E27FC236}">
              <a16:creationId xmlns:a16="http://schemas.microsoft.com/office/drawing/2014/main" id="{DF8A763D-826C-49BD-9A55-91897E81F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002344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140</xdr:row>
      <xdr:rowOff>70597</xdr:rowOff>
    </xdr:from>
    <xdr:to>
      <xdr:col>2</xdr:col>
      <xdr:colOff>1272428</xdr:colOff>
      <xdr:row>140</xdr:row>
      <xdr:rowOff>556372</xdr:rowOff>
    </xdr:to>
    <xdr:pic>
      <xdr:nvPicPr>
        <xdr:cNvPr id="614" name="Picture 119">
          <a:extLst>
            <a:ext uri="{FF2B5EF4-FFF2-40B4-BE49-F238E27FC236}">
              <a16:creationId xmlns:a16="http://schemas.microsoft.com/office/drawing/2014/main" id="{D5078C70-2A53-46A5-95AD-75FC365F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065209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141</xdr:row>
      <xdr:rowOff>71718</xdr:rowOff>
    </xdr:from>
    <xdr:to>
      <xdr:col>2</xdr:col>
      <xdr:colOff>1272428</xdr:colOff>
      <xdr:row>141</xdr:row>
      <xdr:rowOff>557493</xdr:rowOff>
    </xdr:to>
    <xdr:pic>
      <xdr:nvPicPr>
        <xdr:cNvPr id="615" name="Picture 120">
          <a:extLst>
            <a:ext uri="{FF2B5EF4-FFF2-40B4-BE49-F238E27FC236}">
              <a16:creationId xmlns:a16="http://schemas.microsoft.com/office/drawing/2014/main" id="{3D57E612-0CB1-4618-97E2-BCDBF1931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1280747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142</xdr:row>
      <xdr:rowOff>89647</xdr:rowOff>
    </xdr:from>
    <xdr:to>
      <xdr:col>2</xdr:col>
      <xdr:colOff>1272428</xdr:colOff>
      <xdr:row>142</xdr:row>
      <xdr:rowOff>575422</xdr:rowOff>
    </xdr:to>
    <xdr:pic>
      <xdr:nvPicPr>
        <xdr:cNvPr id="616" name="Picture 121">
          <a:extLst>
            <a:ext uri="{FF2B5EF4-FFF2-40B4-BE49-F238E27FC236}">
              <a16:creationId xmlns:a16="http://schemas.microsoft.com/office/drawing/2014/main" id="{61CD2F7C-EF37-4F87-A977-E408711A1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192620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144</xdr:row>
      <xdr:rowOff>78441</xdr:rowOff>
    </xdr:from>
    <xdr:to>
      <xdr:col>2</xdr:col>
      <xdr:colOff>1294840</xdr:colOff>
      <xdr:row>144</xdr:row>
      <xdr:rowOff>564216</xdr:rowOff>
    </xdr:to>
    <xdr:pic>
      <xdr:nvPicPr>
        <xdr:cNvPr id="617" name="Picture 122">
          <a:extLst>
            <a:ext uri="{FF2B5EF4-FFF2-40B4-BE49-F238E27FC236}">
              <a16:creationId xmlns:a16="http://schemas.microsoft.com/office/drawing/2014/main" id="{86A82AF0-A99B-4016-A601-67265E932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25425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146</xdr:row>
      <xdr:rowOff>79561</xdr:rowOff>
    </xdr:from>
    <xdr:to>
      <xdr:col>2</xdr:col>
      <xdr:colOff>1294840</xdr:colOff>
      <xdr:row>146</xdr:row>
      <xdr:rowOff>565336</xdr:rowOff>
    </xdr:to>
    <xdr:pic>
      <xdr:nvPicPr>
        <xdr:cNvPr id="618" name="Picture 123">
          <a:extLst>
            <a:ext uri="{FF2B5EF4-FFF2-40B4-BE49-F238E27FC236}">
              <a16:creationId xmlns:a16="http://schemas.microsoft.com/office/drawing/2014/main" id="{CBACA599-8E42-4CAD-9488-FF6615A66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31711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147</xdr:row>
      <xdr:rowOff>80682</xdr:rowOff>
    </xdr:from>
    <xdr:to>
      <xdr:col>2</xdr:col>
      <xdr:colOff>1294840</xdr:colOff>
      <xdr:row>147</xdr:row>
      <xdr:rowOff>566457</xdr:rowOff>
    </xdr:to>
    <xdr:pic>
      <xdr:nvPicPr>
        <xdr:cNvPr id="619" name="Picture 124">
          <a:extLst>
            <a:ext uri="{FF2B5EF4-FFF2-40B4-BE49-F238E27FC236}">
              <a16:creationId xmlns:a16="http://schemas.microsoft.com/office/drawing/2014/main" id="{25C541EA-3552-4C99-836E-4528DB78B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37998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153</xdr:row>
      <xdr:rowOff>81803</xdr:rowOff>
    </xdr:from>
    <xdr:to>
      <xdr:col>2</xdr:col>
      <xdr:colOff>1294840</xdr:colOff>
      <xdr:row>153</xdr:row>
      <xdr:rowOff>567578</xdr:rowOff>
    </xdr:to>
    <xdr:pic>
      <xdr:nvPicPr>
        <xdr:cNvPr id="620" name="Picture 125">
          <a:extLst>
            <a:ext uri="{FF2B5EF4-FFF2-40B4-BE49-F238E27FC236}">
              <a16:creationId xmlns:a16="http://schemas.microsoft.com/office/drawing/2014/main" id="{0CD5363E-2F87-48BB-8578-22661FBE4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44284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154</xdr:row>
      <xdr:rowOff>82923</xdr:rowOff>
    </xdr:from>
    <xdr:to>
      <xdr:col>2</xdr:col>
      <xdr:colOff>1294840</xdr:colOff>
      <xdr:row>154</xdr:row>
      <xdr:rowOff>568698</xdr:rowOff>
    </xdr:to>
    <xdr:pic>
      <xdr:nvPicPr>
        <xdr:cNvPr id="621" name="Picture 126">
          <a:extLst>
            <a:ext uri="{FF2B5EF4-FFF2-40B4-BE49-F238E27FC236}">
              <a16:creationId xmlns:a16="http://schemas.microsoft.com/office/drawing/2014/main" id="{02895938-1111-49AE-BFB2-95108CFD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50571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155</xdr:row>
      <xdr:rowOff>84044</xdr:rowOff>
    </xdr:from>
    <xdr:to>
      <xdr:col>2</xdr:col>
      <xdr:colOff>1294840</xdr:colOff>
      <xdr:row>155</xdr:row>
      <xdr:rowOff>569819</xdr:rowOff>
    </xdr:to>
    <xdr:pic>
      <xdr:nvPicPr>
        <xdr:cNvPr id="622" name="Picture 127">
          <a:extLst>
            <a:ext uri="{FF2B5EF4-FFF2-40B4-BE49-F238E27FC236}">
              <a16:creationId xmlns:a16="http://schemas.microsoft.com/office/drawing/2014/main" id="{93BAD504-A076-4596-8FBF-80D393691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56857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156</xdr:row>
      <xdr:rowOff>85164</xdr:rowOff>
    </xdr:from>
    <xdr:to>
      <xdr:col>2</xdr:col>
      <xdr:colOff>1294840</xdr:colOff>
      <xdr:row>156</xdr:row>
      <xdr:rowOff>570939</xdr:rowOff>
    </xdr:to>
    <xdr:pic>
      <xdr:nvPicPr>
        <xdr:cNvPr id="623" name="Picture 128">
          <a:extLst>
            <a:ext uri="{FF2B5EF4-FFF2-40B4-BE49-F238E27FC236}">
              <a16:creationId xmlns:a16="http://schemas.microsoft.com/office/drawing/2014/main" id="{D6BC9380-13AD-4DA2-A6B8-C16504C3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631442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157</xdr:row>
      <xdr:rowOff>86285</xdr:rowOff>
    </xdr:from>
    <xdr:to>
      <xdr:col>2</xdr:col>
      <xdr:colOff>1294840</xdr:colOff>
      <xdr:row>157</xdr:row>
      <xdr:rowOff>572060</xdr:rowOff>
    </xdr:to>
    <xdr:pic>
      <xdr:nvPicPr>
        <xdr:cNvPr id="624" name="Picture 129">
          <a:extLst>
            <a:ext uri="{FF2B5EF4-FFF2-40B4-BE49-F238E27FC236}">
              <a16:creationId xmlns:a16="http://schemas.microsoft.com/office/drawing/2014/main" id="{6D5EC64B-3C7B-4A8E-92C6-26955053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12" y="8694307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158</xdr:row>
      <xdr:rowOff>67235</xdr:rowOff>
    </xdr:from>
    <xdr:to>
      <xdr:col>2</xdr:col>
      <xdr:colOff>1283634</xdr:colOff>
      <xdr:row>158</xdr:row>
      <xdr:rowOff>553010</xdr:rowOff>
    </xdr:to>
    <xdr:pic>
      <xdr:nvPicPr>
        <xdr:cNvPr id="625" name="Picture 130">
          <a:extLst>
            <a:ext uri="{FF2B5EF4-FFF2-40B4-BE49-F238E27FC236}">
              <a16:creationId xmlns:a16="http://schemas.microsoft.com/office/drawing/2014/main" id="{F651ABEA-C1AF-461A-93C8-510D83587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8755155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159</xdr:row>
      <xdr:rowOff>68356</xdr:rowOff>
    </xdr:from>
    <xdr:to>
      <xdr:col>2</xdr:col>
      <xdr:colOff>1283634</xdr:colOff>
      <xdr:row>159</xdr:row>
      <xdr:rowOff>554131</xdr:rowOff>
    </xdr:to>
    <xdr:pic>
      <xdr:nvPicPr>
        <xdr:cNvPr id="626" name="Picture 131">
          <a:extLst>
            <a:ext uri="{FF2B5EF4-FFF2-40B4-BE49-F238E27FC236}">
              <a16:creationId xmlns:a16="http://schemas.microsoft.com/office/drawing/2014/main" id="{060EA6E9-C7FD-4264-8B63-AB69A7A6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8818020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160</xdr:row>
      <xdr:rowOff>69477</xdr:rowOff>
    </xdr:from>
    <xdr:to>
      <xdr:col>2</xdr:col>
      <xdr:colOff>1283634</xdr:colOff>
      <xdr:row>160</xdr:row>
      <xdr:rowOff>555252</xdr:rowOff>
    </xdr:to>
    <xdr:pic>
      <xdr:nvPicPr>
        <xdr:cNvPr id="627" name="Picture 132">
          <a:extLst>
            <a:ext uri="{FF2B5EF4-FFF2-40B4-BE49-F238E27FC236}">
              <a16:creationId xmlns:a16="http://schemas.microsoft.com/office/drawing/2014/main" id="{123ECB69-2C3B-4BDE-B8B6-B52530B74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6" y="88808859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161</xdr:row>
      <xdr:rowOff>113179</xdr:rowOff>
    </xdr:from>
    <xdr:to>
      <xdr:col>2</xdr:col>
      <xdr:colOff>1250016</xdr:colOff>
      <xdr:row>161</xdr:row>
      <xdr:rowOff>598954</xdr:rowOff>
    </xdr:to>
    <xdr:pic>
      <xdr:nvPicPr>
        <xdr:cNvPr id="629" name="Picture 134">
          <a:extLst>
            <a:ext uri="{FF2B5EF4-FFF2-40B4-BE49-F238E27FC236}">
              <a16:creationId xmlns:a16="http://schemas.microsoft.com/office/drawing/2014/main" id="{B0919DD4-AF89-46BE-B28D-628DC146F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088" y="907351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162</xdr:row>
      <xdr:rowOff>100853</xdr:rowOff>
    </xdr:from>
    <xdr:to>
      <xdr:col>2</xdr:col>
      <xdr:colOff>1261222</xdr:colOff>
      <xdr:row>162</xdr:row>
      <xdr:rowOff>586628</xdr:rowOff>
    </xdr:to>
    <xdr:pic>
      <xdr:nvPicPr>
        <xdr:cNvPr id="630" name="Picture 135">
          <a:extLst>
            <a:ext uri="{FF2B5EF4-FFF2-40B4-BE49-F238E27FC236}">
              <a16:creationId xmlns:a16="http://schemas.microsoft.com/office/drawing/2014/main" id="{B69289F6-B502-4B4A-AC09-245C033DA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9135035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163</xdr:row>
      <xdr:rowOff>101974</xdr:rowOff>
    </xdr:from>
    <xdr:to>
      <xdr:col>2</xdr:col>
      <xdr:colOff>1261222</xdr:colOff>
      <xdr:row>163</xdr:row>
      <xdr:rowOff>587749</xdr:rowOff>
    </xdr:to>
    <xdr:pic>
      <xdr:nvPicPr>
        <xdr:cNvPr id="631" name="Picture 136">
          <a:extLst>
            <a:ext uri="{FF2B5EF4-FFF2-40B4-BE49-F238E27FC236}">
              <a16:creationId xmlns:a16="http://schemas.microsoft.com/office/drawing/2014/main" id="{6A07766C-134A-40FE-83DE-1079A2B7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4" y="9197900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165</xdr:row>
      <xdr:rowOff>89647</xdr:rowOff>
    </xdr:from>
    <xdr:to>
      <xdr:col>2</xdr:col>
      <xdr:colOff>1272428</xdr:colOff>
      <xdr:row>165</xdr:row>
      <xdr:rowOff>575422</xdr:rowOff>
    </xdr:to>
    <xdr:pic>
      <xdr:nvPicPr>
        <xdr:cNvPr id="632" name="Picture 137">
          <a:extLst>
            <a:ext uri="{FF2B5EF4-FFF2-40B4-BE49-F238E27FC236}">
              <a16:creationId xmlns:a16="http://schemas.microsoft.com/office/drawing/2014/main" id="{BC3FCD71-1D52-4FCD-B179-66D68043E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259420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166</xdr:row>
      <xdr:rowOff>90768</xdr:rowOff>
    </xdr:from>
    <xdr:to>
      <xdr:col>2</xdr:col>
      <xdr:colOff>1272428</xdr:colOff>
      <xdr:row>166</xdr:row>
      <xdr:rowOff>576543</xdr:rowOff>
    </xdr:to>
    <xdr:pic>
      <xdr:nvPicPr>
        <xdr:cNvPr id="633" name="Picture 138">
          <a:extLst>
            <a:ext uri="{FF2B5EF4-FFF2-40B4-BE49-F238E27FC236}">
              <a16:creationId xmlns:a16="http://schemas.microsoft.com/office/drawing/2014/main" id="{B4E5324B-F096-47BB-97D7-48127DD7B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3222856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167</xdr:row>
      <xdr:rowOff>67235</xdr:rowOff>
    </xdr:from>
    <xdr:to>
      <xdr:col>2</xdr:col>
      <xdr:colOff>1283633</xdr:colOff>
      <xdr:row>167</xdr:row>
      <xdr:rowOff>553010</xdr:rowOff>
    </xdr:to>
    <xdr:pic>
      <xdr:nvPicPr>
        <xdr:cNvPr id="634" name="Picture 139">
          <a:extLst>
            <a:ext uri="{FF2B5EF4-FFF2-40B4-BE49-F238E27FC236}">
              <a16:creationId xmlns:a16="http://schemas.microsoft.com/office/drawing/2014/main" id="{CFC4B219-D680-4409-B9FF-C8D11D79D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445438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168</xdr:row>
      <xdr:rowOff>68356</xdr:rowOff>
    </xdr:from>
    <xdr:to>
      <xdr:col>2</xdr:col>
      <xdr:colOff>1283633</xdr:colOff>
      <xdr:row>168</xdr:row>
      <xdr:rowOff>554131</xdr:rowOff>
    </xdr:to>
    <xdr:pic>
      <xdr:nvPicPr>
        <xdr:cNvPr id="635" name="Picture 140">
          <a:extLst>
            <a:ext uri="{FF2B5EF4-FFF2-40B4-BE49-F238E27FC236}">
              <a16:creationId xmlns:a16="http://schemas.microsoft.com/office/drawing/2014/main" id="{4F565B9B-4B7D-4DDC-B5D1-940384AE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508303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169</xdr:row>
      <xdr:rowOff>69476</xdr:rowOff>
    </xdr:from>
    <xdr:to>
      <xdr:col>2</xdr:col>
      <xdr:colOff>1283633</xdr:colOff>
      <xdr:row>169</xdr:row>
      <xdr:rowOff>555251</xdr:rowOff>
    </xdr:to>
    <xdr:pic>
      <xdr:nvPicPr>
        <xdr:cNvPr id="636" name="Picture 141">
          <a:extLst>
            <a:ext uri="{FF2B5EF4-FFF2-40B4-BE49-F238E27FC236}">
              <a16:creationId xmlns:a16="http://schemas.microsoft.com/office/drawing/2014/main" id="{06879D1B-98A3-4F05-843F-0D6DDD2B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571168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170</xdr:row>
      <xdr:rowOff>70597</xdr:rowOff>
    </xdr:from>
    <xdr:to>
      <xdr:col>2</xdr:col>
      <xdr:colOff>1283633</xdr:colOff>
      <xdr:row>170</xdr:row>
      <xdr:rowOff>556372</xdr:rowOff>
    </xdr:to>
    <xdr:pic>
      <xdr:nvPicPr>
        <xdr:cNvPr id="637" name="Picture 142">
          <a:extLst>
            <a:ext uri="{FF2B5EF4-FFF2-40B4-BE49-F238E27FC236}">
              <a16:creationId xmlns:a16="http://schemas.microsoft.com/office/drawing/2014/main" id="{CF24E22A-DC52-426D-844B-AB59670A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634033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171</xdr:row>
      <xdr:rowOff>71717</xdr:rowOff>
    </xdr:from>
    <xdr:to>
      <xdr:col>2</xdr:col>
      <xdr:colOff>1283633</xdr:colOff>
      <xdr:row>171</xdr:row>
      <xdr:rowOff>557492</xdr:rowOff>
    </xdr:to>
    <xdr:pic>
      <xdr:nvPicPr>
        <xdr:cNvPr id="638" name="Picture 143">
          <a:extLst>
            <a:ext uri="{FF2B5EF4-FFF2-40B4-BE49-F238E27FC236}">
              <a16:creationId xmlns:a16="http://schemas.microsoft.com/office/drawing/2014/main" id="{2476E3B2-AE07-4A3E-9B9F-4B370657B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696898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172</xdr:row>
      <xdr:rowOff>72838</xdr:rowOff>
    </xdr:from>
    <xdr:to>
      <xdr:col>2</xdr:col>
      <xdr:colOff>1283633</xdr:colOff>
      <xdr:row>172</xdr:row>
      <xdr:rowOff>558613</xdr:rowOff>
    </xdr:to>
    <xdr:pic>
      <xdr:nvPicPr>
        <xdr:cNvPr id="639" name="Picture 144">
          <a:extLst>
            <a:ext uri="{FF2B5EF4-FFF2-40B4-BE49-F238E27FC236}">
              <a16:creationId xmlns:a16="http://schemas.microsoft.com/office/drawing/2014/main" id="{E48CF061-B53F-464E-B4C0-D65378945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759763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173</xdr:row>
      <xdr:rowOff>73958</xdr:rowOff>
    </xdr:from>
    <xdr:to>
      <xdr:col>2</xdr:col>
      <xdr:colOff>1283633</xdr:colOff>
      <xdr:row>173</xdr:row>
      <xdr:rowOff>559733</xdr:rowOff>
    </xdr:to>
    <xdr:pic>
      <xdr:nvPicPr>
        <xdr:cNvPr id="640" name="Picture 145">
          <a:extLst>
            <a:ext uri="{FF2B5EF4-FFF2-40B4-BE49-F238E27FC236}">
              <a16:creationId xmlns:a16="http://schemas.microsoft.com/office/drawing/2014/main" id="{C7C1C747-7CAF-4CF3-93C9-512EF1439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5" y="98226282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52</xdr:row>
      <xdr:rowOff>56030</xdr:rowOff>
    </xdr:from>
    <xdr:to>
      <xdr:col>2</xdr:col>
      <xdr:colOff>1272428</xdr:colOff>
      <xdr:row>52</xdr:row>
      <xdr:rowOff>541805</xdr:rowOff>
    </xdr:to>
    <xdr:pic>
      <xdr:nvPicPr>
        <xdr:cNvPr id="642" name="Picture 1">
          <a:extLst>
            <a:ext uri="{FF2B5EF4-FFF2-40B4-BE49-F238E27FC236}">
              <a16:creationId xmlns:a16="http://schemas.microsoft.com/office/drawing/2014/main" id="{09797255-4BF4-43A2-983B-B61AA75CC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3622001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11</xdr:row>
      <xdr:rowOff>82177</xdr:rowOff>
    </xdr:from>
    <xdr:to>
      <xdr:col>2</xdr:col>
      <xdr:colOff>1315197</xdr:colOff>
      <xdr:row>11</xdr:row>
      <xdr:rowOff>564777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F4008692-A9CB-47E8-BDBC-07780CFA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2271059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16</xdr:row>
      <xdr:rowOff>82176</xdr:rowOff>
    </xdr:from>
    <xdr:to>
      <xdr:col>2</xdr:col>
      <xdr:colOff>1315197</xdr:colOff>
      <xdr:row>16</xdr:row>
      <xdr:rowOff>564776</xdr:rowOff>
    </xdr:to>
    <xdr:pic>
      <xdr:nvPicPr>
        <xdr:cNvPr id="149" name="Picture 1">
          <a:extLst>
            <a:ext uri="{FF2B5EF4-FFF2-40B4-BE49-F238E27FC236}">
              <a16:creationId xmlns:a16="http://schemas.microsoft.com/office/drawing/2014/main" id="{BDD7BE66-B8E0-4923-9F93-8A61B99E5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544605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33</xdr:row>
      <xdr:rowOff>74706</xdr:rowOff>
    </xdr:from>
    <xdr:to>
      <xdr:col>2</xdr:col>
      <xdr:colOff>1337609</xdr:colOff>
      <xdr:row>33</xdr:row>
      <xdr:rowOff>557306</xdr:rowOff>
    </xdr:to>
    <xdr:pic>
      <xdr:nvPicPr>
        <xdr:cNvPr id="150" name="Picture 22">
          <a:extLst>
            <a:ext uri="{FF2B5EF4-FFF2-40B4-BE49-F238E27FC236}">
              <a16:creationId xmlns:a16="http://schemas.microsoft.com/office/drawing/2014/main" id="{6C1B576A-8278-4E08-AFA5-94DEE293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883" y="162335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41</xdr:row>
      <xdr:rowOff>74706</xdr:rowOff>
    </xdr:from>
    <xdr:to>
      <xdr:col>2</xdr:col>
      <xdr:colOff>1315197</xdr:colOff>
      <xdr:row>41</xdr:row>
      <xdr:rowOff>557306</xdr:rowOff>
    </xdr:to>
    <xdr:pic>
      <xdr:nvPicPr>
        <xdr:cNvPr id="151" name="Picture 29">
          <a:extLst>
            <a:ext uri="{FF2B5EF4-FFF2-40B4-BE49-F238E27FC236}">
              <a16:creationId xmlns:a16="http://schemas.microsoft.com/office/drawing/2014/main" id="{F0E66739-C93D-4BBD-BD3C-AC310D8CA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206785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70</xdr:row>
      <xdr:rowOff>112059</xdr:rowOff>
    </xdr:from>
    <xdr:to>
      <xdr:col>2</xdr:col>
      <xdr:colOff>1315197</xdr:colOff>
      <xdr:row>70</xdr:row>
      <xdr:rowOff>594659</xdr:rowOff>
    </xdr:to>
    <xdr:pic>
      <xdr:nvPicPr>
        <xdr:cNvPr id="152" name="Picture 54">
          <a:extLst>
            <a:ext uri="{FF2B5EF4-FFF2-40B4-BE49-F238E27FC236}">
              <a16:creationId xmlns:a16="http://schemas.microsoft.com/office/drawing/2014/main" id="{0E99E6AF-CF0B-4E59-88AC-870A633F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3786094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84</xdr:row>
      <xdr:rowOff>67236</xdr:rowOff>
    </xdr:from>
    <xdr:to>
      <xdr:col>2</xdr:col>
      <xdr:colOff>1315197</xdr:colOff>
      <xdr:row>84</xdr:row>
      <xdr:rowOff>549836</xdr:rowOff>
    </xdr:to>
    <xdr:pic>
      <xdr:nvPicPr>
        <xdr:cNvPr id="153" name="Picture 66">
          <a:extLst>
            <a:ext uri="{FF2B5EF4-FFF2-40B4-BE49-F238E27FC236}">
              <a16:creationId xmlns:a16="http://schemas.microsoft.com/office/drawing/2014/main" id="{9C7E144F-FC13-412C-B215-2A1666BD9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4570506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74706</xdr:colOff>
      <xdr:row>151</xdr:row>
      <xdr:rowOff>44824</xdr:rowOff>
    </xdr:from>
    <xdr:to>
      <xdr:col>2</xdr:col>
      <xdr:colOff>1300256</xdr:colOff>
      <xdr:row>151</xdr:row>
      <xdr:rowOff>527424</xdr:rowOff>
    </xdr:to>
    <xdr:pic>
      <xdr:nvPicPr>
        <xdr:cNvPr id="154" name="Picture 72">
          <a:extLst>
            <a:ext uri="{FF2B5EF4-FFF2-40B4-BE49-F238E27FC236}">
              <a16:creationId xmlns:a16="http://schemas.microsoft.com/office/drawing/2014/main" id="{8DF3F943-B9C8-4E5F-BA88-D152DD10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4949264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95</xdr:row>
      <xdr:rowOff>97117</xdr:rowOff>
    </xdr:from>
    <xdr:to>
      <xdr:col>2</xdr:col>
      <xdr:colOff>1315197</xdr:colOff>
      <xdr:row>95</xdr:row>
      <xdr:rowOff>579717</xdr:rowOff>
    </xdr:to>
    <xdr:pic>
      <xdr:nvPicPr>
        <xdr:cNvPr id="155" name="Picture 82">
          <a:extLst>
            <a:ext uri="{FF2B5EF4-FFF2-40B4-BE49-F238E27FC236}">
              <a16:creationId xmlns:a16="http://schemas.microsoft.com/office/drawing/2014/main" id="{8AB62A91-F104-4B1A-AD2D-F060CEE6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5589494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112</xdr:row>
      <xdr:rowOff>82176</xdr:rowOff>
    </xdr:from>
    <xdr:to>
      <xdr:col>2</xdr:col>
      <xdr:colOff>1315197</xdr:colOff>
      <xdr:row>112</xdr:row>
      <xdr:rowOff>564776</xdr:rowOff>
    </xdr:to>
    <xdr:pic>
      <xdr:nvPicPr>
        <xdr:cNvPr id="156" name="Picture 99">
          <a:extLst>
            <a:ext uri="{FF2B5EF4-FFF2-40B4-BE49-F238E27FC236}">
              <a16:creationId xmlns:a16="http://schemas.microsoft.com/office/drawing/2014/main" id="{8DB4961F-F775-4E1A-AD98-60DF57909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71" y="66675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97117</xdr:colOff>
      <xdr:row>143</xdr:row>
      <xdr:rowOff>89647</xdr:rowOff>
    </xdr:from>
    <xdr:to>
      <xdr:col>2</xdr:col>
      <xdr:colOff>1322667</xdr:colOff>
      <xdr:row>143</xdr:row>
      <xdr:rowOff>572247</xdr:rowOff>
    </xdr:to>
    <xdr:pic>
      <xdr:nvPicPr>
        <xdr:cNvPr id="157" name="Picture 128">
          <a:extLst>
            <a:ext uri="{FF2B5EF4-FFF2-40B4-BE49-F238E27FC236}">
              <a16:creationId xmlns:a16="http://schemas.microsoft.com/office/drawing/2014/main" id="{CD9B24BE-27E4-496F-8582-CED4E7F91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1" y="8536641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97118</xdr:colOff>
      <xdr:row>164</xdr:row>
      <xdr:rowOff>67236</xdr:rowOff>
    </xdr:from>
    <xdr:to>
      <xdr:col>2</xdr:col>
      <xdr:colOff>1322668</xdr:colOff>
      <xdr:row>164</xdr:row>
      <xdr:rowOff>549836</xdr:rowOff>
    </xdr:to>
    <xdr:pic>
      <xdr:nvPicPr>
        <xdr:cNvPr id="158" name="Picture 141">
          <a:extLst>
            <a:ext uri="{FF2B5EF4-FFF2-40B4-BE49-F238E27FC236}">
              <a16:creationId xmlns:a16="http://schemas.microsoft.com/office/drawing/2014/main" id="{A4FA226F-2824-4B16-BF7F-C0F2385B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2" y="9486900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103188</xdr:colOff>
      <xdr:row>34</xdr:row>
      <xdr:rowOff>63500</xdr:rowOff>
    </xdr:from>
    <xdr:to>
      <xdr:col>2</xdr:col>
      <xdr:colOff>1328738</xdr:colOff>
      <xdr:row>34</xdr:row>
      <xdr:rowOff>546100</xdr:rowOff>
    </xdr:to>
    <xdr:pic>
      <xdr:nvPicPr>
        <xdr:cNvPr id="162" name="Picture 24">
          <a:extLst>
            <a:ext uri="{FF2B5EF4-FFF2-40B4-BE49-F238E27FC236}">
              <a16:creationId xmlns:a16="http://schemas.microsoft.com/office/drawing/2014/main" id="{14D5C8D3-80AB-4139-976B-BEA00D6BF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376" y="16867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87313</xdr:colOff>
      <xdr:row>48</xdr:row>
      <xdr:rowOff>95250</xdr:rowOff>
    </xdr:from>
    <xdr:to>
      <xdr:col>2</xdr:col>
      <xdr:colOff>1312863</xdr:colOff>
      <xdr:row>48</xdr:row>
      <xdr:rowOff>577850</xdr:rowOff>
    </xdr:to>
    <xdr:pic>
      <xdr:nvPicPr>
        <xdr:cNvPr id="163" name="Picture 38">
          <a:extLst>
            <a:ext uri="{FF2B5EF4-FFF2-40B4-BE49-F238E27FC236}">
              <a16:creationId xmlns:a16="http://schemas.microsoft.com/office/drawing/2014/main" id="{165796CA-B699-40F0-9647-8A78E70D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25788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87313</xdr:colOff>
      <xdr:row>49</xdr:row>
      <xdr:rowOff>95250</xdr:rowOff>
    </xdr:from>
    <xdr:to>
      <xdr:col>2</xdr:col>
      <xdr:colOff>1312863</xdr:colOff>
      <xdr:row>49</xdr:row>
      <xdr:rowOff>577850</xdr:rowOff>
    </xdr:to>
    <xdr:pic>
      <xdr:nvPicPr>
        <xdr:cNvPr id="164" name="Picture 39">
          <a:extLst>
            <a:ext uri="{FF2B5EF4-FFF2-40B4-BE49-F238E27FC236}">
              <a16:creationId xmlns:a16="http://schemas.microsoft.com/office/drawing/2014/main" id="{55D886B3-2964-4A9C-98C2-AA5154794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26423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71437</xdr:colOff>
      <xdr:row>71</xdr:row>
      <xdr:rowOff>79375</xdr:rowOff>
    </xdr:from>
    <xdr:to>
      <xdr:col>2</xdr:col>
      <xdr:colOff>1296987</xdr:colOff>
      <xdr:row>71</xdr:row>
      <xdr:rowOff>561975</xdr:rowOff>
    </xdr:to>
    <xdr:pic>
      <xdr:nvPicPr>
        <xdr:cNvPr id="165" name="Picture 58">
          <a:extLst>
            <a:ext uri="{FF2B5EF4-FFF2-40B4-BE49-F238E27FC236}">
              <a16:creationId xmlns:a16="http://schemas.microsoft.com/office/drawing/2014/main" id="{F9912646-F27D-4ADD-8326-4D509B091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625" y="40378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113</xdr:row>
      <xdr:rowOff>71438</xdr:rowOff>
    </xdr:from>
    <xdr:to>
      <xdr:col>2</xdr:col>
      <xdr:colOff>1320800</xdr:colOff>
      <xdr:row>113</xdr:row>
      <xdr:rowOff>554038</xdr:rowOff>
    </xdr:to>
    <xdr:pic>
      <xdr:nvPicPr>
        <xdr:cNvPr id="166" name="Picture 100">
          <a:extLst>
            <a:ext uri="{FF2B5EF4-FFF2-40B4-BE49-F238E27FC236}">
              <a16:creationId xmlns:a16="http://schemas.microsoft.com/office/drawing/2014/main" id="{951A9AC7-230A-46C5-9406-2E6B9AD1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6667500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103188</xdr:colOff>
      <xdr:row>145</xdr:row>
      <xdr:rowOff>87312</xdr:rowOff>
    </xdr:from>
    <xdr:to>
      <xdr:col>2</xdr:col>
      <xdr:colOff>1328738</xdr:colOff>
      <xdr:row>145</xdr:row>
      <xdr:rowOff>569912</xdr:rowOff>
    </xdr:to>
    <xdr:pic>
      <xdr:nvPicPr>
        <xdr:cNvPr id="167" name="Picture 131">
          <a:extLst>
            <a:ext uri="{FF2B5EF4-FFF2-40B4-BE49-F238E27FC236}">
              <a16:creationId xmlns:a16="http://schemas.microsoft.com/office/drawing/2014/main" id="{CB512FBD-A6DD-4F79-A083-A034165AA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376" y="866457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87313</xdr:colOff>
      <xdr:row>152</xdr:row>
      <xdr:rowOff>63500</xdr:rowOff>
    </xdr:from>
    <xdr:to>
      <xdr:col>2</xdr:col>
      <xdr:colOff>1312863</xdr:colOff>
      <xdr:row>152</xdr:row>
      <xdr:rowOff>546100</xdr:rowOff>
    </xdr:to>
    <xdr:pic>
      <xdr:nvPicPr>
        <xdr:cNvPr id="168" name="Picture 138">
          <a:extLst>
            <a:ext uri="{FF2B5EF4-FFF2-40B4-BE49-F238E27FC236}">
              <a16:creationId xmlns:a16="http://schemas.microsoft.com/office/drawing/2014/main" id="{2627CD40-143E-43E4-9242-70E406CEC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91066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63500</xdr:rowOff>
    </xdr:from>
    <xdr:to>
      <xdr:col>9</xdr:col>
      <xdr:colOff>552893</xdr:colOff>
      <xdr:row>39</xdr:row>
      <xdr:rowOff>139950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0CA70-E2B2-4110-8D66-9B4E0ECE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50333"/>
          <a:ext cx="6077392" cy="595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65</xdr:row>
      <xdr:rowOff>81684</xdr:rowOff>
    </xdr:from>
    <xdr:to>
      <xdr:col>9</xdr:col>
      <xdr:colOff>412751</xdr:colOff>
      <xdr:row>90</xdr:row>
      <xdr:rowOff>135783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8B2B44-949A-4B1C-A89D-30C232F0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083" y="11183601"/>
          <a:ext cx="5609168" cy="402284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232835</xdr:colOff>
      <xdr:row>41</xdr:row>
      <xdr:rowOff>105934</xdr:rowOff>
    </xdr:from>
    <xdr:to>
      <xdr:col>9</xdr:col>
      <xdr:colOff>296335</xdr:colOff>
      <xdr:row>62</xdr:row>
      <xdr:rowOff>75814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F54FE5-FB79-436C-B4E1-C77B0AD6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835" y="6985101"/>
          <a:ext cx="5588000" cy="351529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1E819D-64D5-4FA4-849C-BA8399164E99}" name="Table1" displayName="Table1" ref="A10:G175" totalsRowShown="0" headerRowDxfId="19" headerRowBorderDxfId="18" tableBorderDxfId="17" totalsRowBorderDxfId="16">
  <autoFilter ref="A10:G175" xr:uid="{EC1E819D-64D5-4FA4-849C-BA8399164E99}"/>
  <tableColumns count="7">
    <tableColumn id="1" xr3:uid="{67B83C84-2CCD-438F-A46B-375357926323}" name="ISBN" dataDxfId="15"/>
    <tableColumn id="2" xr3:uid="{309999EB-6A04-46F5-B8CC-96DB691E33B9}" name="Qté" dataDxfId="14"/>
    <tableColumn id="3" xr3:uid="{EDE029E1-B85F-427F-9FCD-2E107C95710D}" name="Code-barre" dataDxfId="13"/>
    <tableColumn id="4" xr3:uid="{C86B1BE4-7EDC-459A-BFC9-5F8249709BE5}" name="Titre" dataDxfId="12"/>
    <tableColumn id="5" xr3:uid="{2B211C0E-990E-49F9-8746-F9BD52C874AB}" name="Auteur" dataDxfId="11"/>
    <tableColumn id="6" xr3:uid="{5AF71F92-56B6-4039-B1F5-973CF64D1409}" name="Prix" dataDxfId="10"/>
    <tableColumn id="7" xr3:uid="{BC134F5A-6F33-4D5C-B390-8F8603F1FD66}" name="Âges" dataDxfId="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5"/>
  <sheetViews>
    <sheetView tabSelected="1" zoomScale="80" zoomScaleNormal="80" workbookViewId="0">
      <pane activePane="bottomRight" state="frozen"/>
      <selection activeCell="D12" sqref="D12"/>
    </sheetView>
  </sheetViews>
  <sheetFormatPr defaultRowHeight="12.5" x14ac:dyDescent="0.25"/>
  <cols>
    <col min="1" max="1" width="14.90625" customWidth="1"/>
    <col min="2" max="2" width="8.453125" style="41" customWidth="1"/>
    <col min="3" max="3" width="20.81640625" customWidth="1"/>
    <col min="4" max="4" width="44.54296875" style="8" customWidth="1"/>
    <col min="5" max="5" width="21.1796875" bestFit="1" customWidth="1"/>
    <col min="6" max="6" width="6.81640625" style="7" customWidth="1"/>
    <col min="7" max="7" width="7.54296875" style="7" customWidth="1"/>
  </cols>
  <sheetData>
    <row r="1" spans="1:7" ht="21" x14ac:dyDescent="0.5">
      <c r="A1" s="59" t="s">
        <v>321</v>
      </c>
      <c r="B1" s="60"/>
      <c r="C1" s="60"/>
      <c r="D1" s="60"/>
      <c r="E1" s="60"/>
      <c r="F1" s="60"/>
      <c r="G1" s="61"/>
    </row>
    <row r="2" spans="1:7" ht="21" x14ac:dyDescent="0.5">
      <c r="A2" s="62" t="s">
        <v>396</v>
      </c>
      <c r="B2" s="63"/>
      <c r="C2" s="63"/>
      <c r="D2" s="63"/>
      <c r="E2" s="63"/>
      <c r="F2" s="63"/>
      <c r="G2" s="64"/>
    </row>
    <row r="3" spans="1:7" ht="14.5" x14ac:dyDescent="0.35">
      <c r="A3" s="2"/>
      <c r="B3" s="36"/>
      <c r="C3" s="3"/>
      <c r="D3" s="4"/>
      <c r="E3" s="4"/>
      <c r="F3" s="5"/>
      <c r="G3" s="6"/>
    </row>
    <row r="4" spans="1:7" ht="13" customHeight="1" x14ac:dyDescent="0.3">
      <c r="A4" s="65" t="s">
        <v>322</v>
      </c>
      <c r="B4" s="66"/>
      <c r="C4" s="66"/>
      <c r="D4" s="66"/>
      <c r="E4" s="66"/>
      <c r="F4" s="66"/>
      <c r="G4" s="67"/>
    </row>
    <row r="5" spans="1:7" ht="13" x14ac:dyDescent="0.3">
      <c r="A5" s="65" t="s">
        <v>323</v>
      </c>
      <c r="B5" s="66"/>
      <c r="C5" s="66"/>
      <c r="D5" s="66"/>
      <c r="E5" s="66"/>
      <c r="F5" s="66"/>
      <c r="G5" s="67"/>
    </row>
    <row r="6" spans="1:7" ht="13" customHeight="1" x14ac:dyDescent="0.3">
      <c r="A6" s="65" t="s">
        <v>324</v>
      </c>
      <c r="B6" s="66"/>
      <c r="C6" s="66"/>
      <c r="D6" s="66"/>
      <c r="E6" s="66"/>
      <c r="F6" s="66"/>
      <c r="G6" s="67"/>
    </row>
    <row r="7" spans="1:7" ht="13" x14ac:dyDescent="0.3">
      <c r="A7" s="65" t="s">
        <v>325</v>
      </c>
      <c r="B7" s="66"/>
      <c r="C7" s="66"/>
      <c r="D7" s="66"/>
      <c r="E7" s="66"/>
      <c r="F7" s="66"/>
      <c r="G7" s="67"/>
    </row>
    <row r="8" spans="1:7" ht="13" x14ac:dyDescent="0.3">
      <c r="A8" s="65" t="s">
        <v>326</v>
      </c>
      <c r="B8" s="66"/>
      <c r="C8" s="66"/>
      <c r="D8" s="66"/>
      <c r="E8" s="66"/>
      <c r="F8" s="66"/>
      <c r="G8" s="67"/>
    </row>
    <row r="9" spans="1:7" ht="13" customHeight="1" x14ac:dyDescent="0.3">
      <c r="A9" s="68" t="s">
        <v>327</v>
      </c>
      <c r="B9" s="69"/>
      <c r="C9" s="69"/>
      <c r="D9" s="69"/>
      <c r="E9" s="69"/>
      <c r="F9" s="69"/>
      <c r="G9" s="70"/>
    </row>
    <row r="10" spans="1:7" ht="19" customHeight="1" x14ac:dyDescent="0.3">
      <c r="A10" s="31" t="s">
        <v>0</v>
      </c>
      <c r="B10" s="37" t="s">
        <v>328</v>
      </c>
      <c r="C10" s="32" t="s">
        <v>329</v>
      </c>
      <c r="D10" s="33" t="s">
        <v>330</v>
      </c>
      <c r="E10" s="33" t="s">
        <v>331</v>
      </c>
      <c r="F10" s="32" t="s">
        <v>332</v>
      </c>
      <c r="G10" s="34" t="s">
        <v>333</v>
      </c>
    </row>
    <row r="11" spans="1:7" ht="19" customHeight="1" x14ac:dyDescent="0.25">
      <c r="A11" s="42" t="s">
        <v>373</v>
      </c>
      <c r="B11" s="35"/>
      <c r="C11" s="22"/>
      <c r="D11" s="22"/>
      <c r="E11" s="22"/>
      <c r="F11" s="22"/>
      <c r="G11" s="22"/>
    </row>
    <row r="12" spans="1:7" ht="50.15" customHeight="1" x14ac:dyDescent="0.3">
      <c r="A12" s="45" t="s">
        <v>380</v>
      </c>
      <c r="B12" s="46"/>
      <c r="C12" s="47"/>
      <c r="D12" s="48" t="s">
        <v>378</v>
      </c>
      <c r="E12" s="49" t="s">
        <v>379</v>
      </c>
      <c r="F12" s="50">
        <v>10.99</v>
      </c>
      <c r="G12" s="51" t="s">
        <v>343</v>
      </c>
    </row>
    <row r="13" spans="1:7" ht="50.15" customHeight="1" x14ac:dyDescent="0.3">
      <c r="A13" s="45" t="s">
        <v>1</v>
      </c>
      <c r="B13" s="46"/>
      <c r="C13" s="47"/>
      <c r="D13" s="48" t="s">
        <v>2</v>
      </c>
      <c r="E13" s="49" t="s">
        <v>3</v>
      </c>
      <c r="F13" s="50" t="s">
        <v>334</v>
      </c>
      <c r="G13" s="51" t="s">
        <v>343</v>
      </c>
    </row>
    <row r="14" spans="1:7" ht="50.15" customHeight="1" x14ac:dyDescent="0.3">
      <c r="A14" s="45" t="s">
        <v>4</v>
      </c>
      <c r="B14" s="46"/>
      <c r="C14" s="47"/>
      <c r="D14" s="48" t="s">
        <v>5</v>
      </c>
      <c r="E14" s="49" t="s">
        <v>6</v>
      </c>
      <c r="F14" s="50" t="s">
        <v>334</v>
      </c>
      <c r="G14" s="51" t="s">
        <v>343</v>
      </c>
    </row>
    <row r="15" spans="1:7" ht="50.15" customHeight="1" x14ac:dyDescent="0.3">
      <c r="A15" s="45" t="s">
        <v>7</v>
      </c>
      <c r="B15" s="46"/>
      <c r="C15" s="47"/>
      <c r="D15" s="48" t="s">
        <v>8</v>
      </c>
      <c r="E15" s="49" t="s">
        <v>3</v>
      </c>
      <c r="F15" s="50" t="s">
        <v>334</v>
      </c>
      <c r="G15" s="51" t="s">
        <v>343</v>
      </c>
    </row>
    <row r="16" spans="1:7" ht="50.15" customHeight="1" x14ac:dyDescent="0.3">
      <c r="A16" s="45" t="s">
        <v>9</v>
      </c>
      <c r="B16" s="46"/>
      <c r="C16" s="47"/>
      <c r="D16" s="48" t="s">
        <v>10</v>
      </c>
      <c r="E16" s="49" t="s">
        <v>6</v>
      </c>
      <c r="F16" s="50" t="s">
        <v>334</v>
      </c>
      <c r="G16" s="51" t="s">
        <v>343</v>
      </c>
    </row>
    <row r="17" spans="1:7" ht="50.15" customHeight="1" x14ac:dyDescent="0.3">
      <c r="A17" s="45" t="s">
        <v>398</v>
      </c>
      <c r="B17" s="46"/>
      <c r="C17" s="47"/>
      <c r="D17" s="48" t="s">
        <v>397</v>
      </c>
      <c r="E17" s="49" t="s">
        <v>6</v>
      </c>
      <c r="F17" s="50" t="s">
        <v>334</v>
      </c>
      <c r="G17" s="51" t="s">
        <v>343</v>
      </c>
    </row>
    <row r="18" spans="1:7" ht="50.15" customHeight="1" x14ac:dyDescent="0.3">
      <c r="A18" s="23" t="s">
        <v>362</v>
      </c>
      <c r="B18" s="38"/>
      <c r="C18" s="10"/>
      <c r="D18" s="11" t="s">
        <v>363</v>
      </c>
      <c r="E18" s="9" t="s">
        <v>13</v>
      </c>
      <c r="F18" s="12">
        <v>9.99</v>
      </c>
      <c r="G18" s="13" t="s">
        <v>355</v>
      </c>
    </row>
    <row r="19" spans="1:7" ht="50.15" customHeight="1" x14ac:dyDescent="0.3">
      <c r="A19" s="23" t="s">
        <v>11</v>
      </c>
      <c r="B19" s="38"/>
      <c r="C19" s="10"/>
      <c r="D19" s="11" t="s">
        <v>12</v>
      </c>
      <c r="E19" s="9" t="s">
        <v>13</v>
      </c>
      <c r="F19" s="12" t="s">
        <v>334</v>
      </c>
      <c r="G19" s="13" t="s">
        <v>355</v>
      </c>
    </row>
    <row r="20" spans="1:7" ht="50.15" customHeight="1" x14ac:dyDescent="0.3">
      <c r="A20" s="23" t="s">
        <v>14</v>
      </c>
      <c r="B20" s="38"/>
      <c r="C20" s="10"/>
      <c r="D20" s="11" t="s">
        <v>15</v>
      </c>
      <c r="E20" s="9" t="s">
        <v>13</v>
      </c>
      <c r="F20" s="12" t="s">
        <v>334</v>
      </c>
      <c r="G20" s="13" t="s">
        <v>355</v>
      </c>
    </row>
    <row r="21" spans="1:7" ht="50.15" customHeight="1" x14ac:dyDescent="0.3">
      <c r="A21" s="23" t="s">
        <v>16</v>
      </c>
      <c r="B21" s="38"/>
      <c r="C21" s="10"/>
      <c r="D21" s="11" t="s">
        <v>17</v>
      </c>
      <c r="E21" s="9" t="s">
        <v>13</v>
      </c>
      <c r="F21" s="12" t="s">
        <v>334</v>
      </c>
      <c r="G21" s="13" t="s">
        <v>355</v>
      </c>
    </row>
    <row r="22" spans="1:7" ht="50.15" customHeight="1" x14ac:dyDescent="0.3">
      <c r="A22" s="23" t="s">
        <v>18</v>
      </c>
      <c r="B22" s="38"/>
      <c r="C22" s="10"/>
      <c r="D22" s="11" t="s">
        <v>19</v>
      </c>
      <c r="E22" s="9" t="s">
        <v>13</v>
      </c>
      <c r="F22" s="12" t="s">
        <v>334</v>
      </c>
      <c r="G22" s="13" t="s">
        <v>355</v>
      </c>
    </row>
    <row r="23" spans="1:7" ht="50.15" customHeight="1" x14ac:dyDescent="0.3">
      <c r="A23" s="23" t="s">
        <v>20</v>
      </c>
      <c r="B23" s="38"/>
      <c r="C23" s="10"/>
      <c r="D23" s="11" t="s">
        <v>21</v>
      </c>
      <c r="E23" s="9" t="s">
        <v>13</v>
      </c>
      <c r="F23" s="12" t="s">
        <v>334</v>
      </c>
      <c r="G23" s="13" t="s">
        <v>355</v>
      </c>
    </row>
    <row r="24" spans="1:7" ht="50.15" customHeight="1" x14ac:dyDescent="0.3">
      <c r="A24" s="23" t="s">
        <v>22</v>
      </c>
      <c r="B24" s="38"/>
      <c r="C24" s="10"/>
      <c r="D24" s="11" t="s">
        <v>23</v>
      </c>
      <c r="E24" s="9" t="s">
        <v>13</v>
      </c>
      <c r="F24" s="12" t="s">
        <v>334</v>
      </c>
      <c r="G24" s="13" t="s">
        <v>355</v>
      </c>
    </row>
    <row r="25" spans="1:7" ht="50.15" customHeight="1" x14ac:dyDescent="0.3">
      <c r="A25" s="23" t="s">
        <v>24</v>
      </c>
      <c r="B25" s="38"/>
      <c r="C25" s="10"/>
      <c r="D25" s="11" t="s">
        <v>25</v>
      </c>
      <c r="E25" s="9" t="s">
        <v>13</v>
      </c>
      <c r="F25" s="12" t="s">
        <v>334</v>
      </c>
      <c r="G25" s="13" t="s">
        <v>355</v>
      </c>
    </row>
    <row r="26" spans="1:7" ht="50.15" customHeight="1" x14ac:dyDescent="0.3">
      <c r="A26" s="23" t="s">
        <v>26</v>
      </c>
      <c r="B26" s="38"/>
      <c r="C26" s="10"/>
      <c r="D26" s="11" t="s">
        <v>27</v>
      </c>
      <c r="E26" s="9" t="s">
        <v>13</v>
      </c>
      <c r="F26" s="12" t="s">
        <v>334</v>
      </c>
      <c r="G26" s="13" t="s">
        <v>355</v>
      </c>
    </row>
    <row r="27" spans="1:7" ht="50.15" customHeight="1" x14ac:dyDescent="0.3">
      <c r="A27" s="23" t="s">
        <v>28</v>
      </c>
      <c r="B27" s="38"/>
      <c r="C27" s="10"/>
      <c r="D27" s="11" t="s">
        <v>29</v>
      </c>
      <c r="E27" s="9" t="s">
        <v>13</v>
      </c>
      <c r="F27" s="12" t="s">
        <v>334</v>
      </c>
      <c r="G27" s="13" t="s">
        <v>355</v>
      </c>
    </row>
    <row r="28" spans="1:7" ht="50.15" customHeight="1" x14ac:dyDescent="0.3">
      <c r="A28" s="23" t="s">
        <v>30</v>
      </c>
      <c r="B28" s="38"/>
      <c r="C28" s="10"/>
      <c r="D28" s="11" t="s">
        <v>31</v>
      </c>
      <c r="E28" s="9" t="s">
        <v>13</v>
      </c>
      <c r="F28" s="12" t="s">
        <v>334</v>
      </c>
      <c r="G28" s="13" t="s">
        <v>355</v>
      </c>
    </row>
    <row r="29" spans="1:7" ht="50.15" customHeight="1" x14ac:dyDescent="0.3">
      <c r="A29" s="23" t="s">
        <v>32</v>
      </c>
      <c r="B29" s="38"/>
      <c r="C29" s="10"/>
      <c r="D29" s="11" t="s">
        <v>33</v>
      </c>
      <c r="E29" s="9" t="s">
        <v>13</v>
      </c>
      <c r="F29" s="12" t="s">
        <v>334</v>
      </c>
      <c r="G29" s="13" t="s">
        <v>355</v>
      </c>
    </row>
    <row r="30" spans="1:7" ht="50.15" customHeight="1" x14ac:dyDescent="0.3">
      <c r="A30" s="23" t="s">
        <v>34</v>
      </c>
      <c r="B30" s="38"/>
      <c r="C30" s="10"/>
      <c r="D30" s="11" t="s">
        <v>35</v>
      </c>
      <c r="E30" s="9" t="s">
        <v>13</v>
      </c>
      <c r="F30" s="12" t="s">
        <v>334</v>
      </c>
      <c r="G30" s="13" t="s">
        <v>355</v>
      </c>
    </row>
    <row r="31" spans="1:7" ht="50.15" customHeight="1" x14ac:dyDescent="0.3">
      <c r="A31" s="23" t="s">
        <v>36</v>
      </c>
      <c r="B31" s="38"/>
      <c r="C31" s="10"/>
      <c r="D31" s="11" t="s">
        <v>37</v>
      </c>
      <c r="E31" s="9" t="s">
        <v>13</v>
      </c>
      <c r="F31" s="12" t="s">
        <v>334</v>
      </c>
      <c r="G31" s="13" t="s">
        <v>355</v>
      </c>
    </row>
    <row r="32" spans="1:7" ht="50.15" customHeight="1" x14ac:dyDescent="0.3">
      <c r="A32" s="23" t="s">
        <v>38</v>
      </c>
      <c r="B32" s="38"/>
      <c r="C32" s="10"/>
      <c r="D32" s="11" t="s">
        <v>39</v>
      </c>
      <c r="E32" s="9" t="s">
        <v>13</v>
      </c>
      <c r="F32" s="12" t="s">
        <v>334</v>
      </c>
      <c r="G32" s="13" t="s">
        <v>355</v>
      </c>
    </row>
    <row r="33" spans="1:7" ht="50.15" customHeight="1" x14ac:dyDescent="0.3">
      <c r="A33" s="23" t="s">
        <v>40</v>
      </c>
      <c r="B33" s="38"/>
      <c r="C33" s="10"/>
      <c r="D33" s="11" t="s">
        <v>41</v>
      </c>
      <c r="E33" s="9" t="s">
        <v>13</v>
      </c>
      <c r="F33" s="12" t="s">
        <v>334</v>
      </c>
      <c r="G33" s="13" t="s">
        <v>355</v>
      </c>
    </row>
    <row r="34" spans="1:7" ht="50.15" customHeight="1" x14ac:dyDescent="0.3">
      <c r="A34" s="23" t="s">
        <v>391</v>
      </c>
      <c r="B34" s="38"/>
      <c r="C34" s="10"/>
      <c r="D34" s="11" t="s">
        <v>390</v>
      </c>
      <c r="E34" s="9" t="s">
        <v>13</v>
      </c>
      <c r="F34" s="12" t="s">
        <v>334</v>
      </c>
      <c r="G34" s="13" t="s">
        <v>355</v>
      </c>
    </row>
    <row r="35" spans="1:7" ht="50.15" customHeight="1" x14ac:dyDescent="0.3">
      <c r="A35" s="24" t="s">
        <v>412</v>
      </c>
      <c r="B35" s="39"/>
      <c r="C35" s="15"/>
      <c r="D35" s="16" t="s">
        <v>411</v>
      </c>
      <c r="E35" s="14" t="s">
        <v>13</v>
      </c>
      <c r="F35" s="17" t="s">
        <v>334</v>
      </c>
      <c r="G35" s="18" t="s">
        <v>355</v>
      </c>
    </row>
    <row r="36" spans="1:7" ht="50.15" customHeight="1" x14ac:dyDescent="0.3">
      <c r="A36" s="23" t="s">
        <v>42</v>
      </c>
      <c r="B36" s="38"/>
      <c r="C36" s="10"/>
      <c r="D36" s="11" t="s">
        <v>43</v>
      </c>
      <c r="E36" s="9" t="s">
        <v>13</v>
      </c>
      <c r="F36" s="12" t="s">
        <v>334</v>
      </c>
      <c r="G36" s="13" t="s">
        <v>355</v>
      </c>
    </row>
    <row r="37" spans="1:7" ht="50.15" customHeight="1" x14ac:dyDescent="0.3">
      <c r="A37" s="23" t="s">
        <v>44</v>
      </c>
      <c r="B37" s="38"/>
      <c r="C37" s="10"/>
      <c r="D37" s="11" t="s">
        <v>45</v>
      </c>
      <c r="E37" s="9" t="s">
        <v>13</v>
      </c>
      <c r="F37" s="12" t="s">
        <v>334</v>
      </c>
      <c r="G37" s="13" t="s">
        <v>355</v>
      </c>
    </row>
    <row r="38" spans="1:7" ht="50.15" customHeight="1" x14ac:dyDescent="0.3">
      <c r="A38" s="23" t="s">
        <v>46</v>
      </c>
      <c r="B38" s="38"/>
      <c r="C38" s="10"/>
      <c r="D38" s="11" t="s">
        <v>47</v>
      </c>
      <c r="E38" s="9" t="s">
        <v>13</v>
      </c>
      <c r="F38" s="12" t="s">
        <v>334</v>
      </c>
      <c r="G38" s="13" t="s">
        <v>355</v>
      </c>
    </row>
    <row r="39" spans="1:7" ht="50.15" customHeight="1" x14ac:dyDescent="0.3">
      <c r="A39" s="23" t="s">
        <v>48</v>
      </c>
      <c r="B39" s="38"/>
      <c r="C39" s="10"/>
      <c r="D39" s="11" t="s">
        <v>49</v>
      </c>
      <c r="E39" s="9" t="s">
        <v>13</v>
      </c>
      <c r="F39" s="12" t="s">
        <v>334</v>
      </c>
      <c r="G39" s="13" t="s">
        <v>355</v>
      </c>
    </row>
    <row r="40" spans="1:7" ht="50.15" customHeight="1" x14ac:dyDescent="0.3">
      <c r="A40" s="45" t="s">
        <v>50</v>
      </c>
      <c r="B40" s="46"/>
      <c r="C40" s="47"/>
      <c r="D40" s="48" t="s">
        <v>51</v>
      </c>
      <c r="E40" s="49" t="s">
        <v>13</v>
      </c>
      <c r="F40" s="50" t="s">
        <v>334</v>
      </c>
      <c r="G40" s="51" t="s">
        <v>355</v>
      </c>
    </row>
    <row r="41" spans="1:7" ht="50.15" customHeight="1" x14ac:dyDescent="0.3">
      <c r="A41" s="23" t="s">
        <v>52</v>
      </c>
      <c r="B41" s="38"/>
      <c r="C41" s="10"/>
      <c r="D41" s="11" t="s">
        <v>53</v>
      </c>
      <c r="E41" s="9" t="s">
        <v>13</v>
      </c>
      <c r="F41" s="12" t="s">
        <v>334</v>
      </c>
      <c r="G41" s="13" t="s">
        <v>355</v>
      </c>
    </row>
    <row r="42" spans="1:7" ht="50.15" customHeight="1" x14ac:dyDescent="0.3">
      <c r="A42" s="23" t="s">
        <v>387</v>
      </c>
      <c r="B42" s="38"/>
      <c r="C42" s="10"/>
      <c r="D42" s="11" t="s">
        <v>386</v>
      </c>
      <c r="E42" s="9" t="s">
        <v>13</v>
      </c>
      <c r="F42" s="12">
        <v>9.99</v>
      </c>
      <c r="G42" s="13" t="s">
        <v>355</v>
      </c>
    </row>
    <row r="43" spans="1:7" ht="50.15" customHeight="1" x14ac:dyDescent="0.3">
      <c r="A43" s="23" t="s">
        <v>54</v>
      </c>
      <c r="B43" s="38"/>
      <c r="C43" s="10"/>
      <c r="D43" s="11" t="s">
        <v>55</v>
      </c>
      <c r="E43" s="9" t="s">
        <v>56</v>
      </c>
      <c r="F43" s="12" t="s">
        <v>334</v>
      </c>
      <c r="G43" s="13" t="s">
        <v>354</v>
      </c>
    </row>
    <row r="44" spans="1:7" ht="50.15" customHeight="1" x14ac:dyDescent="0.3">
      <c r="A44" s="23" t="s">
        <v>57</v>
      </c>
      <c r="B44" s="38"/>
      <c r="C44" s="10"/>
      <c r="D44" s="11" t="s">
        <v>58</v>
      </c>
      <c r="E44" s="9" t="s">
        <v>56</v>
      </c>
      <c r="F44" s="12" t="s">
        <v>334</v>
      </c>
      <c r="G44" s="13" t="s">
        <v>354</v>
      </c>
    </row>
    <row r="45" spans="1:7" ht="50.15" customHeight="1" x14ac:dyDescent="0.3">
      <c r="A45" s="23" t="s">
        <v>59</v>
      </c>
      <c r="B45" s="38"/>
      <c r="C45" s="10"/>
      <c r="D45" s="11" t="s">
        <v>60</v>
      </c>
      <c r="E45" s="9" t="s">
        <v>56</v>
      </c>
      <c r="F45" s="12" t="s">
        <v>334</v>
      </c>
      <c r="G45" s="13" t="s">
        <v>354</v>
      </c>
    </row>
    <row r="46" spans="1:7" ht="50.15" customHeight="1" x14ac:dyDescent="0.3">
      <c r="A46" s="23" t="s">
        <v>61</v>
      </c>
      <c r="B46" s="38"/>
      <c r="C46" s="10"/>
      <c r="D46" s="11" t="s">
        <v>62</v>
      </c>
      <c r="E46" s="9" t="s">
        <v>56</v>
      </c>
      <c r="F46" s="12" t="s">
        <v>334</v>
      </c>
      <c r="G46" s="13" t="s">
        <v>354</v>
      </c>
    </row>
    <row r="47" spans="1:7" ht="50.15" customHeight="1" x14ac:dyDescent="0.3">
      <c r="A47" s="23" t="s">
        <v>63</v>
      </c>
      <c r="B47" s="38"/>
      <c r="C47" s="10"/>
      <c r="D47" s="11" t="s">
        <v>64</v>
      </c>
      <c r="E47" s="9" t="s">
        <v>56</v>
      </c>
      <c r="F47" s="12" t="s">
        <v>334</v>
      </c>
      <c r="G47" s="13" t="s">
        <v>354</v>
      </c>
    </row>
    <row r="48" spans="1:7" ht="50.15" customHeight="1" x14ac:dyDescent="0.3">
      <c r="A48" s="23" t="s">
        <v>65</v>
      </c>
      <c r="B48" s="38"/>
      <c r="C48" s="10"/>
      <c r="D48" s="11" t="s">
        <v>66</v>
      </c>
      <c r="E48" s="9" t="s">
        <v>56</v>
      </c>
      <c r="F48" s="12" t="s">
        <v>334</v>
      </c>
      <c r="G48" s="13" t="s">
        <v>354</v>
      </c>
    </row>
    <row r="49" spans="1:7" ht="50.15" customHeight="1" x14ac:dyDescent="0.3">
      <c r="A49" s="23" t="s">
        <v>402</v>
      </c>
      <c r="B49" s="38"/>
      <c r="C49" s="10"/>
      <c r="D49" s="11" t="s">
        <v>401</v>
      </c>
      <c r="E49" s="9" t="s">
        <v>56</v>
      </c>
      <c r="F49" s="12" t="s">
        <v>334</v>
      </c>
      <c r="G49" s="13" t="s">
        <v>354</v>
      </c>
    </row>
    <row r="50" spans="1:7" ht="50.15" customHeight="1" x14ac:dyDescent="0.3">
      <c r="A50" s="24" t="s">
        <v>404</v>
      </c>
      <c r="B50" s="39"/>
      <c r="C50" s="15"/>
      <c r="D50" s="16" t="s">
        <v>403</v>
      </c>
      <c r="E50" s="14" t="s">
        <v>56</v>
      </c>
      <c r="F50" s="17" t="s">
        <v>334</v>
      </c>
      <c r="G50" s="18" t="s">
        <v>354</v>
      </c>
    </row>
    <row r="51" spans="1:7" ht="50.15" customHeight="1" x14ac:dyDescent="0.3">
      <c r="A51" s="23" t="s">
        <v>364</v>
      </c>
      <c r="B51" s="38"/>
      <c r="C51" s="10"/>
      <c r="D51" s="11" t="s">
        <v>365</v>
      </c>
      <c r="E51" s="9" t="s">
        <v>69</v>
      </c>
      <c r="F51" s="12">
        <v>9.99</v>
      </c>
      <c r="G51" s="13" t="s">
        <v>344</v>
      </c>
    </row>
    <row r="52" spans="1:7" ht="50.15" customHeight="1" x14ac:dyDescent="0.3">
      <c r="A52" s="23" t="s">
        <v>67</v>
      </c>
      <c r="B52" s="38"/>
      <c r="C52" s="10"/>
      <c r="D52" s="11" t="s">
        <v>68</v>
      </c>
      <c r="E52" s="9" t="s">
        <v>69</v>
      </c>
      <c r="F52" s="12" t="s">
        <v>334</v>
      </c>
      <c r="G52" s="13" t="s">
        <v>343</v>
      </c>
    </row>
    <row r="53" spans="1:7" ht="50.15" customHeight="1" x14ac:dyDescent="0.3">
      <c r="A53" s="23" t="s">
        <v>372</v>
      </c>
      <c r="B53" s="38"/>
      <c r="C53" s="10"/>
      <c r="D53" s="11" t="s">
        <v>371</v>
      </c>
      <c r="E53" s="9" t="s">
        <v>69</v>
      </c>
      <c r="F53" s="12">
        <v>9.99</v>
      </c>
      <c r="G53" s="13" t="s">
        <v>343</v>
      </c>
    </row>
    <row r="54" spans="1:7" ht="50.15" customHeight="1" x14ac:dyDescent="0.3">
      <c r="A54" s="23" t="s">
        <v>70</v>
      </c>
      <c r="B54" s="38"/>
      <c r="C54" s="10"/>
      <c r="D54" s="11" t="s">
        <v>71</v>
      </c>
      <c r="E54" s="9" t="s">
        <v>72</v>
      </c>
      <c r="F54" s="12" t="s">
        <v>334</v>
      </c>
      <c r="G54" s="13" t="s">
        <v>343</v>
      </c>
    </row>
    <row r="55" spans="1:7" ht="50.15" customHeight="1" x14ac:dyDescent="0.3">
      <c r="A55" s="23" t="s">
        <v>73</v>
      </c>
      <c r="B55" s="38"/>
      <c r="C55" s="10"/>
      <c r="D55" s="11" t="s">
        <v>74</v>
      </c>
      <c r="E55" s="9" t="s">
        <v>69</v>
      </c>
      <c r="F55" s="12" t="s">
        <v>334</v>
      </c>
      <c r="G55" s="13" t="s">
        <v>343</v>
      </c>
    </row>
    <row r="56" spans="1:7" ht="50.15" customHeight="1" x14ac:dyDescent="0.3">
      <c r="A56" s="23" t="s">
        <v>75</v>
      </c>
      <c r="B56" s="38"/>
      <c r="C56" s="10"/>
      <c r="D56" s="11" t="s">
        <v>76</v>
      </c>
      <c r="E56" s="9" t="s">
        <v>69</v>
      </c>
      <c r="F56" s="12" t="s">
        <v>334</v>
      </c>
      <c r="G56" s="13" t="s">
        <v>343</v>
      </c>
    </row>
    <row r="57" spans="1:7" ht="50.15" customHeight="1" x14ac:dyDescent="0.3">
      <c r="A57" s="23" t="s">
        <v>77</v>
      </c>
      <c r="B57" s="38"/>
      <c r="C57" s="10"/>
      <c r="D57" s="11" t="s">
        <v>78</v>
      </c>
      <c r="E57" s="9" t="s">
        <v>79</v>
      </c>
      <c r="F57" s="12" t="s">
        <v>334</v>
      </c>
      <c r="G57" s="13" t="s">
        <v>343</v>
      </c>
    </row>
    <row r="58" spans="1:7" ht="50.15" customHeight="1" x14ac:dyDescent="0.3">
      <c r="A58" s="23" t="s">
        <v>80</v>
      </c>
      <c r="B58" s="38"/>
      <c r="C58" s="10"/>
      <c r="D58" s="11" t="s">
        <v>81</v>
      </c>
      <c r="E58" s="9" t="s">
        <v>69</v>
      </c>
      <c r="F58" s="12" t="s">
        <v>334</v>
      </c>
      <c r="G58" s="13" t="s">
        <v>343</v>
      </c>
    </row>
    <row r="59" spans="1:7" ht="50.15" customHeight="1" x14ac:dyDescent="0.3">
      <c r="A59" s="23" t="s">
        <v>82</v>
      </c>
      <c r="B59" s="38"/>
      <c r="C59" s="10"/>
      <c r="D59" s="11" t="s">
        <v>83</v>
      </c>
      <c r="E59" s="9" t="s">
        <v>69</v>
      </c>
      <c r="F59" s="12" t="s">
        <v>334</v>
      </c>
      <c r="G59" s="13" t="s">
        <v>343</v>
      </c>
    </row>
    <row r="60" spans="1:7" ht="50.15" customHeight="1" x14ac:dyDescent="0.3">
      <c r="A60" s="23" t="s">
        <v>84</v>
      </c>
      <c r="B60" s="38"/>
      <c r="C60" s="10"/>
      <c r="D60" s="11" t="s">
        <v>85</v>
      </c>
      <c r="E60" s="9" t="s">
        <v>69</v>
      </c>
      <c r="F60" s="12" t="s">
        <v>334</v>
      </c>
      <c r="G60" s="13" t="s">
        <v>343</v>
      </c>
    </row>
    <row r="61" spans="1:7" ht="50.15" customHeight="1" x14ac:dyDescent="0.3">
      <c r="A61" s="23" t="s">
        <v>86</v>
      </c>
      <c r="B61" s="38"/>
      <c r="C61" s="10"/>
      <c r="D61" s="11" t="s">
        <v>87</v>
      </c>
      <c r="E61" s="9" t="s">
        <v>88</v>
      </c>
      <c r="F61" s="12" t="s">
        <v>334</v>
      </c>
      <c r="G61" s="13" t="s">
        <v>353</v>
      </c>
    </row>
    <row r="62" spans="1:7" ht="50.15" customHeight="1" x14ac:dyDescent="0.3">
      <c r="A62" s="23" t="s">
        <v>89</v>
      </c>
      <c r="B62" s="38"/>
      <c r="C62" s="10"/>
      <c r="D62" s="11" t="s">
        <v>90</v>
      </c>
      <c r="E62" s="9" t="s">
        <v>69</v>
      </c>
      <c r="F62" s="12" t="s">
        <v>334</v>
      </c>
      <c r="G62" s="13" t="s">
        <v>343</v>
      </c>
    </row>
    <row r="63" spans="1:7" ht="50.15" customHeight="1" x14ac:dyDescent="0.3">
      <c r="A63" s="23" t="s">
        <v>91</v>
      </c>
      <c r="B63" s="38"/>
      <c r="C63" s="10"/>
      <c r="D63" s="11" t="s">
        <v>92</v>
      </c>
      <c r="E63" s="9" t="s">
        <v>69</v>
      </c>
      <c r="F63" s="12" t="s">
        <v>334</v>
      </c>
      <c r="G63" s="13" t="s">
        <v>343</v>
      </c>
    </row>
    <row r="64" spans="1:7" ht="50.15" customHeight="1" x14ac:dyDescent="0.3">
      <c r="A64" s="23" t="s">
        <v>93</v>
      </c>
      <c r="B64" s="38"/>
      <c r="C64" s="10"/>
      <c r="D64" s="11" t="s">
        <v>94</v>
      </c>
      <c r="E64" s="9" t="s">
        <v>69</v>
      </c>
      <c r="F64" s="12" t="s">
        <v>334</v>
      </c>
      <c r="G64" s="13" t="s">
        <v>343</v>
      </c>
    </row>
    <row r="65" spans="1:7" ht="50.15" customHeight="1" x14ac:dyDescent="0.3">
      <c r="A65" s="45" t="s">
        <v>95</v>
      </c>
      <c r="B65" s="46"/>
      <c r="C65" s="47"/>
      <c r="D65" s="48" t="s">
        <v>96</v>
      </c>
      <c r="E65" s="49" t="s">
        <v>69</v>
      </c>
      <c r="F65" s="50" t="s">
        <v>334</v>
      </c>
      <c r="G65" s="51" t="s">
        <v>343</v>
      </c>
    </row>
    <row r="66" spans="1:7" ht="50.15" customHeight="1" x14ac:dyDescent="0.3">
      <c r="A66" s="23" t="s">
        <v>97</v>
      </c>
      <c r="B66" s="38"/>
      <c r="C66" s="10"/>
      <c r="D66" s="11" t="s">
        <v>98</v>
      </c>
      <c r="E66" s="9" t="s">
        <v>69</v>
      </c>
      <c r="F66" s="12" t="s">
        <v>334</v>
      </c>
      <c r="G66" s="13" t="s">
        <v>343</v>
      </c>
    </row>
    <row r="67" spans="1:7" ht="50.15" customHeight="1" x14ac:dyDescent="0.3">
      <c r="A67" s="23" t="s">
        <v>99</v>
      </c>
      <c r="B67" s="38"/>
      <c r="C67" s="10"/>
      <c r="D67" s="11" t="s">
        <v>100</v>
      </c>
      <c r="E67" s="9" t="s">
        <v>69</v>
      </c>
      <c r="F67" s="12" t="s">
        <v>334</v>
      </c>
      <c r="G67" s="13" t="s">
        <v>343</v>
      </c>
    </row>
    <row r="68" spans="1:7" ht="50.15" customHeight="1" x14ac:dyDescent="0.3">
      <c r="A68" s="23" t="s">
        <v>101</v>
      </c>
      <c r="B68" s="38"/>
      <c r="C68" s="10"/>
      <c r="D68" s="11" t="s">
        <v>102</v>
      </c>
      <c r="E68" s="9" t="s">
        <v>69</v>
      </c>
      <c r="F68" s="12" t="s">
        <v>334</v>
      </c>
      <c r="G68" s="13" t="s">
        <v>343</v>
      </c>
    </row>
    <row r="69" spans="1:7" ht="50.15" customHeight="1" x14ac:dyDescent="0.3">
      <c r="A69" s="23" t="s">
        <v>103</v>
      </c>
      <c r="B69" s="38"/>
      <c r="C69" s="10"/>
      <c r="D69" s="11" t="s">
        <v>104</v>
      </c>
      <c r="E69" s="9" t="s">
        <v>69</v>
      </c>
      <c r="F69" s="12" t="s">
        <v>334</v>
      </c>
      <c r="G69" s="13" t="s">
        <v>343</v>
      </c>
    </row>
    <row r="70" spans="1:7" ht="50.15" customHeight="1" x14ac:dyDescent="0.3">
      <c r="A70" s="23" t="s">
        <v>105</v>
      </c>
      <c r="B70" s="38"/>
      <c r="C70" s="10"/>
      <c r="D70" s="11" t="s">
        <v>106</v>
      </c>
      <c r="E70" s="9" t="s">
        <v>69</v>
      </c>
      <c r="F70" s="12" t="s">
        <v>334</v>
      </c>
      <c r="G70" s="13" t="s">
        <v>343</v>
      </c>
    </row>
    <row r="71" spans="1:7" ht="50.15" customHeight="1" x14ac:dyDescent="0.3">
      <c r="A71" s="23" t="s">
        <v>389</v>
      </c>
      <c r="B71" s="38"/>
      <c r="C71" s="10"/>
      <c r="D71" s="11" t="s">
        <v>388</v>
      </c>
      <c r="E71" s="9" t="s">
        <v>69</v>
      </c>
      <c r="F71" s="12" t="s">
        <v>334</v>
      </c>
      <c r="G71" s="13" t="s">
        <v>343</v>
      </c>
    </row>
    <row r="72" spans="1:7" ht="50.15" customHeight="1" x14ac:dyDescent="0.3">
      <c r="A72" s="24" t="s">
        <v>413</v>
      </c>
      <c r="B72" s="39"/>
      <c r="C72" s="15"/>
      <c r="D72" s="16" t="s">
        <v>388</v>
      </c>
      <c r="E72" s="14" t="s">
        <v>69</v>
      </c>
      <c r="F72" s="17">
        <v>10.99</v>
      </c>
      <c r="G72" s="18" t="s">
        <v>343</v>
      </c>
    </row>
    <row r="73" spans="1:7" s="19" customFormat="1" ht="50.15" customHeight="1" x14ac:dyDescent="0.3">
      <c r="A73" s="23" t="s">
        <v>107</v>
      </c>
      <c r="B73" s="38"/>
      <c r="C73" s="10"/>
      <c r="D73" s="11" t="s">
        <v>108</v>
      </c>
      <c r="E73" s="9" t="s">
        <v>109</v>
      </c>
      <c r="F73" s="12" t="s">
        <v>335</v>
      </c>
      <c r="G73" s="13" t="s">
        <v>343</v>
      </c>
    </row>
    <row r="74" spans="1:7" ht="50.15" customHeight="1" x14ac:dyDescent="0.3">
      <c r="A74" s="23" t="s">
        <v>110</v>
      </c>
      <c r="B74" s="38"/>
      <c r="C74" s="10"/>
      <c r="D74" s="11" t="s">
        <v>111</v>
      </c>
      <c r="E74" s="9" t="s">
        <v>112</v>
      </c>
      <c r="F74" s="12" t="s">
        <v>335</v>
      </c>
      <c r="G74" s="13" t="s">
        <v>343</v>
      </c>
    </row>
    <row r="75" spans="1:7" ht="50.15" customHeight="1" x14ac:dyDescent="0.3">
      <c r="A75" s="23" t="s">
        <v>113</v>
      </c>
      <c r="B75" s="38"/>
      <c r="C75" s="10"/>
      <c r="D75" s="11" t="s">
        <v>114</v>
      </c>
      <c r="E75" s="9" t="s">
        <v>112</v>
      </c>
      <c r="F75" s="12" t="s">
        <v>335</v>
      </c>
      <c r="G75" s="13" t="s">
        <v>343</v>
      </c>
    </row>
    <row r="76" spans="1:7" ht="50.15" customHeight="1" x14ac:dyDescent="0.3">
      <c r="A76" s="23" t="s">
        <v>115</v>
      </c>
      <c r="B76" s="38"/>
      <c r="C76" s="10"/>
      <c r="D76" s="11" t="s">
        <v>116</v>
      </c>
      <c r="E76" s="9" t="s">
        <v>117</v>
      </c>
      <c r="F76" s="12" t="s">
        <v>336</v>
      </c>
      <c r="G76" s="13" t="s">
        <v>344</v>
      </c>
    </row>
    <row r="77" spans="1:7" s="19" customFormat="1" ht="50.15" customHeight="1" x14ac:dyDescent="0.3">
      <c r="A77" s="23" t="s">
        <v>118</v>
      </c>
      <c r="B77" s="38"/>
      <c r="C77" s="10"/>
      <c r="D77" s="11" t="s">
        <v>119</v>
      </c>
      <c r="E77" s="9" t="s">
        <v>117</v>
      </c>
      <c r="F77" s="12" t="s">
        <v>336</v>
      </c>
      <c r="G77" s="13" t="s">
        <v>344</v>
      </c>
    </row>
    <row r="78" spans="1:7" s="1" customFormat="1" ht="21" customHeight="1" x14ac:dyDescent="0.25">
      <c r="A78" s="42" t="s">
        <v>357</v>
      </c>
      <c r="B78" s="35"/>
      <c r="C78" s="22"/>
      <c r="D78" s="22"/>
      <c r="E78" s="22"/>
      <c r="F78" s="22"/>
      <c r="G78" s="22"/>
    </row>
    <row r="79" spans="1:7" ht="50.15" customHeight="1" x14ac:dyDescent="0.3">
      <c r="A79" s="43" t="s">
        <v>367</v>
      </c>
      <c r="B79" s="38"/>
      <c r="C79" s="10"/>
      <c r="D79" s="11" t="s">
        <v>366</v>
      </c>
      <c r="E79" s="9" t="s">
        <v>221</v>
      </c>
      <c r="F79" s="12">
        <v>11.99</v>
      </c>
      <c r="G79" s="13" t="s">
        <v>352</v>
      </c>
    </row>
    <row r="80" spans="1:7" ht="50.15" customHeight="1" x14ac:dyDescent="0.3">
      <c r="A80" s="23" t="s">
        <v>227</v>
      </c>
      <c r="B80" s="38"/>
      <c r="C80" s="10"/>
      <c r="D80" s="11" t="s">
        <v>228</v>
      </c>
      <c r="E80" s="9" t="s">
        <v>224</v>
      </c>
      <c r="F80" s="12" t="s">
        <v>338</v>
      </c>
      <c r="G80" s="13" t="s">
        <v>346</v>
      </c>
    </row>
    <row r="81" spans="1:7" ht="50.15" customHeight="1" x14ac:dyDescent="0.3">
      <c r="A81" s="23" t="s">
        <v>229</v>
      </c>
      <c r="B81" s="38"/>
      <c r="C81" s="10"/>
      <c r="D81" s="11" t="s">
        <v>230</v>
      </c>
      <c r="E81" s="9" t="s">
        <v>224</v>
      </c>
      <c r="F81" s="12" t="s">
        <v>338</v>
      </c>
      <c r="G81" s="13" t="s">
        <v>346</v>
      </c>
    </row>
    <row r="82" spans="1:7" ht="50.15" customHeight="1" x14ac:dyDescent="0.3">
      <c r="A82" s="23" t="s">
        <v>222</v>
      </c>
      <c r="B82" s="38"/>
      <c r="C82" s="10"/>
      <c r="D82" s="11" t="s">
        <v>223</v>
      </c>
      <c r="E82" s="9" t="s">
        <v>224</v>
      </c>
      <c r="F82" s="12" t="s">
        <v>338</v>
      </c>
      <c r="G82" s="13" t="s">
        <v>346</v>
      </c>
    </row>
    <row r="83" spans="1:7" ht="50.15" customHeight="1" x14ac:dyDescent="0.3">
      <c r="A83" s="23" t="s">
        <v>225</v>
      </c>
      <c r="B83" s="38"/>
      <c r="C83" s="10"/>
      <c r="D83" s="11" t="s">
        <v>226</v>
      </c>
      <c r="E83" s="9" t="s">
        <v>224</v>
      </c>
      <c r="F83" s="12" t="s">
        <v>338</v>
      </c>
      <c r="G83" s="13" t="s">
        <v>346</v>
      </c>
    </row>
    <row r="84" spans="1:7" ht="50.15" customHeight="1" x14ac:dyDescent="0.3">
      <c r="A84" s="23" t="s">
        <v>231</v>
      </c>
      <c r="B84" s="38"/>
      <c r="C84" s="10"/>
      <c r="D84" s="11" t="s">
        <v>368</v>
      </c>
      <c r="E84" s="9" t="s">
        <v>224</v>
      </c>
      <c r="F84" s="12" t="s">
        <v>338</v>
      </c>
      <c r="G84" s="13" t="s">
        <v>346</v>
      </c>
    </row>
    <row r="85" spans="1:7" ht="50.15" customHeight="1" x14ac:dyDescent="0.3">
      <c r="A85" s="23" t="s">
        <v>393</v>
      </c>
      <c r="B85" s="38"/>
      <c r="C85" s="10"/>
      <c r="D85" s="11" t="s">
        <v>392</v>
      </c>
      <c r="E85" s="9" t="s">
        <v>224</v>
      </c>
      <c r="F85" s="12">
        <v>18.989999999999998</v>
      </c>
      <c r="G85" s="13" t="s">
        <v>346</v>
      </c>
    </row>
    <row r="86" spans="1:7" ht="50.15" customHeight="1" x14ac:dyDescent="0.3">
      <c r="A86" s="23" t="s">
        <v>232</v>
      </c>
      <c r="B86" s="38"/>
      <c r="C86" s="10"/>
      <c r="D86" s="11" t="s">
        <v>233</v>
      </c>
      <c r="E86" s="9" t="s">
        <v>234</v>
      </c>
      <c r="F86" s="12" t="s">
        <v>336</v>
      </c>
      <c r="G86" s="13" t="s">
        <v>346</v>
      </c>
    </row>
    <row r="87" spans="1:7" ht="50.15" customHeight="1" x14ac:dyDescent="0.3">
      <c r="A87" s="23" t="s">
        <v>235</v>
      </c>
      <c r="B87" s="38"/>
      <c r="C87" s="10"/>
      <c r="D87" s="11" t="s">
        <v>236</v>
      </c>
      <c r="E87" s="9" t="s">
        <v>234</v>
      </c>
      <c r="F87" s="12" t="s">
        <v>336</v>
      </c>
      <c r="G87" s="13" t="s">
        <v>346</v>
      </c>
    </row>
    <row r="88" spans="1:7" s="19" customFormat="1" ht="50.15" customHeight="1" x14ac:dyDescent="0.3">
      <c r="A88" s="23" t="s">
        <v>370</v>
      </c>
      <c r="B88" s="38"/>
      <c r="C88" s="10"/>
      <c r="D88" s="11" t="s">
        <v>369</v>
      </c>
      <c r="E88" s="9" t="s">
        <v>246</v>
      </c>
      <c r="F88" s="12">
        <v>17.989999999999998</v>
      </c>
      <c r="G88" s="13" t="s">
        <v>346</v>
      </c>
    </row>
    <row r="89" spans="1:7" ht="50.15" customHeight="1" x14ac:dyDescent="0.3">
      <c r="A89" s="23" t="s">
        <v>244</v>
      </c>
      <c r="B89" s="38"/>
      <c r="C89" s="10"/>
      <c r="D89" s="11" t="s">
        <v>245</v>
      </c>
      <c r="E89" s="9" t="s">
        <v>246</v>
      </c>
      <c r="F89" s="12" t="s">
        <v>338</v>
      </c>
      <c r="G89" s="13" t="s">
        <v>346</v>
      </c>
    </row>
    <row r="90" spans="1:7" ht="50.15" customHeight="1" x14ac:dyDescent="0.3">
      <c r="A90" s="23" t="s">
        <v>247</v>
      </c>
      <c r="B90" s="38"/>
      <c r="C90" s="10"/>
      <c r="D90" s="11" t="s">
        <v>248</v>
      </c>
      <c r="E90" s="9" t="s">
        <v>246</v>
      </c>
      <c r="F90" s="12" t="s">
        <v>338</v>
      </c>
      <c r="G90" s="13" t="s">
        <v>346</v>
      </c>
    </row>
    <row r="91" spans="1:7" ht="50.15" customHeight="1" x14ac:dyDescent="0.3">
      <c r="A91" s="23" t="s">
        <v>249</v>
      </c>
      <c r="B91" s="38"/>
      <c r="C91" s="10"/>
      <c r="D91" s="11" t="s">
        <v>250</v>
      </c>
      <c r="E91" s="9" t="s">
        <v>246</v>
      </c>
      <c r="F91" s="12" t="s">
        <v>339</v>
      </c>
      <c r="G91" s="13" t="s">
        <v>346</v>
      </c>
    </row>
    <row r="92" spans="1:7" ht="50.15" customHeight="1" x14ac:dyDescent="0.3">
      <c r="A92" s="23" t="s">
        <v>251</v>
      </c>
      <c r="B92" s="38"/>
      <c r="C92" s="10"/>
      <c r="D92" s="11" t="s">
        <v>252</v>
      </c>
      <c r="E92" s="9" t="s">
        <v>253</v>
      </c>
      <c r="F92" s="12" t="s">
        <v>339</v>
      </c>
      <c r="G92" s="13" t="s">
        <v>346</v>
      </c>
    </row>
    <row r="93" spans="1:7" ht="50.15" customHeight="1" x14ac:dyDescent="0.3">
      <c r="A93" s="23" t="s">
        <v>254</v>
      </c>
      <c r="B93" s="38"/>
      <c r="C93" s="10"/>
      <c r="D93" s="11" t="s">
        <v>255</v>
      </c>
      <c r="E93" s="9" t="s">
        <v>246</v>
      </c>
      <c r="F93" s="12" t="s">
        <v>339</v>
      </c>
      <c r="G93" s="13" t="s">
        <v>346</v>
      </c>
    </row>
    <row r="94" spans="1:7" s="19" customFormat="1" ht="50.15" customHeight="1" x14ac:dyDescent="0.3">
      <c r="A94" s="23" t="s">
        <v>256</v>
      </c>
      <c r="B94" s="38"/>
      <c r="C94" s="10"/>
      <c r="D94" s="11" t="s">
        <v>257</v>
      </c>
      <c r="E94" s="9" t="s">
        <v>258</v>
      </c>
      <c r="F94" s="12" t="s">
        <v>338</v>
      </c>
      <c r="G94" s="13" t="s">
        <v>347</v>
      </c>
    </row>
    <row r="95" spans="1:7" ht="50.15" customHeight="1" x14ac:dyDescent="0.3">
      <c r="A95" s="23" t="s">
        <v>259</v>
      </c>
      <c r="B95" s="38"/>
      <c r="C95" s="10"/>
      <c r="D95" s="11" t="s">
        <v>260</v>
      </c>
      <c r="E95" s="9" t="s">
        <v>258</v>
      </c>
      <c r="F95" s="12" t="s">
        <v>338</v>
      </c>
      <c r="G95" s="13" t="s">
        <v>347</v>
      </c>
    </row>
    <row r="96" spans="1:7" ht="50.15" customHeight="1" x14ac:dyDescent="0.3">
      <c r="A96" s="23" t="s">
        <v>377</v>
      </c>
      <c r="B96" s="38"/>
      <c r="C96" s="10"/>
      <c r="D96" s="11" t="s">
        <v>376</v>
      </c>
      <c r="E96" s="9" t="s">
        <v>263</v>
      </c>
      <c r="F96" s="12">
        <v>14.99</v>
      </c>
      <c r="G96" s="13" t="s">
        <v>346</v>
      </c>
    </row>
    <row r="97" spans="1:7" ht="50.15" customHeight="1" x14ac:dyDescent="0.3">
      <c r="A97" s="23" t="s">
        <v>261</v>
      </c>
      <c r="B97" s="38"/>
      <c r="C97" s="10"/>
      <c r="D97" s="11" t="s">
        <v>262</v>
      </c>
      <c r="E97" s="9" t="s">
        <v>263</v>
      </c>
      <c r="F97" s="12" t="s">
        <v>335</v>
      </c>
      <c r="G97" s="13" t="s">
        <v>346</v>
      </c>
    </row>
    <row r="98" spans="1:7" ht="50.15" customHeight="1" x14ac:dyDescent="0.3">
      <c r="A98" s="23" t="s">
        <v>264</v>
      </c>
      <c r="B98" s="38"/>
      <c r="C98" s="10"/>
      <c r="D98" s="11" t="s">
        <v>265</v>
      </c>
      <c r="E98" s="9" t="s">
        <v>263</v>
      </c>
      <c r="F98" s="12" t="s">
        <v>335</v>
      </c>
      <c r="G98" s="13" t="s">
        <v>346</v>
      </c>
    </row>
    <row r="99" spans="1:7" ht="50.15" customHeight="1" x14ac:dyDescent="0.3">
      <c r="A99" s="23" t="s">
        <v>266</v>
      </c>
      <c r="B99" s="38"/>
      <c r="C99" s="10"/>
      <c r="D99" s="11" t="s">
        <v>267</v>
      </c>
      <c r="E99" s="9" t="s">
        <v>263</v>
      </c>
      <c r="F99" s="12" t="s">
        <v>335</v>
      </c>
      <c r="G99" s="13" t="s">
        <v>346</v>
      </c>
    </row>
    <row r="100" spans="1:7" ht="50.15" customHeight="1" x14ac:dyDescent="0.3">
      <c r="A100" s="23" t="s">
        <v>268</v>
      </c>
      <c r="B100" s="38"/>
      <c r="C100" s="10"/>
      <c r="D100" s="11" t="s">
        <v>269</v>
      </c>
      <c r="E100" s="9" t="s">
        <v>263</v>
      </c>
      <c r="F100" s="12" t="s">
        <v>335</v>
      </c>
      <c r="G100" s="13" t="s">
        <v>346</v>
      </c>
    </row>
    <row r="101" spans="1:7" ht="50.15" customHeight="1" x14ac:dyDescent="0.3">
      <c r="A101" s="23" t="s">
        <v>270</v>
      </c>
      <c r="B101" s="38"/>
      <c r="C101" s="10"/>
      <c r="D101" s="11" t="s">
        <v>271</v>
      </c>
      <c r="E101" s="9" t="s">
        <v>263</v>
      </c>
      <c r="F101" s="12" t="s">
        <v>335</v>
      </c>
      <c r="G101" s="13" t="s">
        <v>346</v>
      </c>
    </row>
    <row r="102" spans="1:7" ht="50.15" customHeight="1" x14ac:dyDescent="0.3">
      <c r="A102" s="23" t="s">
        <v>272</v>
      </c>
      <c r="B102" s="38"/>
      <c r="C102" s="10"/>
      <c r="D102" s="11" t="s">
        <v>273</v>
      </c>
      <c r="E102" s="9" t="s">
        <v>263</v>
      </c>
      <c r="F102" s="12" t="s">
        <v>335</v>
      </c>
      <c r="G102" s="13" t="s">
        <v>346</v>
      </c>
    </row>
    <row r="103" spans="1:7" ht="50.15" customHeight="1" x14ac:dyDescent="0.3">
      <c r="A103" s="23" t="s">
        <v>274</v>
      </c>
      <c r="B103" s="38"/>
      <c r="C103" s="10"/>
      <c r="D103" s="11" t="s">
        <v>275</v>
      </c>
      <c r="E103" s="9" t="s">
        <v>263</v>
      </c>
      <c r="F103" s="12" t="s">
        <v>335</v>
      </c>
      <c r="G103" s="13" t="s">
        <v>346</v>
      </c>
    </row>
    <row r="104" spans="1:7" ht="50.15" customHeight="1" x14ac:dyDescent="0.3">
      <c r="A104" s="23" t="s">
        <v>276</v>
      </c>
      <c r="B104" s="38"/>
      <c r="C104" s="10"/>
      <c r="D104" s="11" t="s">
        <v>277</v>
      </c>
      <c r="E104" s="9" t="s">
        <v>263</v>
      </c>
      <c r="F104" s="12" t="s">
        <v>335</v>
      </c>
      <c r="G104" s="13" t="s">
        <v>346</v>
      </c>
    </row>
    <row r="105" spans="1:7" ht="50.15" customHeight="1" x14ac:dyDescent="0.3">
      <c r="A105" s="23" t="s">
        <v>278</v>
      </c>
      <c r="B105" s="38"/>
      <c r="C105" s="10"/>
      <c r="D105" s="11" t="s">
        <v>279</v>
      </c>
      <c r="E105" s="9" t="s">
        <v>263</v>
      </c>
      <c r="F105" s="12" t="s">
        <v>335</v>
      </c>
      <c r="G105" s="13" t="s">
        <v>346</v>
      </c>
    </row>
    <row r="106" spans="1:7" ht="50.15" customHeight="1" x14ac:dyDescent="0.3">
      <c r="A106" s="23" t="s">
        <v>280</v>
      </c>
      <c r="B106" s="38"/>
      <c r="C106" s="10"/>
      <c r="D106" s="11" t="s">
        <v>281</v>
      </c>
      <c r="E106" s="9" t="s">
        <v>263</v>
      </c>
      <c r="F106" s="12" t="s">
        <v>335</v>
      </c>
      <c r="G106" s="13" t="s">
        <v>346</v>
      </c>
    </row>
    <row r="107" spans="1:7" ht="50.15" customHeight="1" x14ac:dyDescent="0.3">
      <c r="A107" s="23" t="s">
        <v>282</v>
      </c>
      <c r="B107" s="38"/>
      <c r="C107" s="10"/>
      <c r="D107" s="11" t="s">
        <v>283</v>
      </c>
      <c r="E107" s="9" t="s">
        <v>263</v>
      </c>
      <c r="F107" s="12" t="s">
        <v>335</v>
      </c>
      <c r="G107" s="13" t="s">
        <v>346</v>
      </c>
    </row>
    <row r="108" spans="1:7" ht="50.15" customHeight="1" x14ac:dyDescent="0.3">
      <c r="A108" s="23" t="s">
        <v>284</v>
      </c>
      <c r="B108" s="38"/>
      <c r="C108" s="10"/>
      <c r="D108" s="11" t="s">
        <v>285</v>
      </c>
      <c r="E108" s="9" t="s">
        <v>263</v>
      </c>
      <c r="F108" s="12" t="s">
        <v>335</v>
      </c>
      <c r="G108" s="13" t="s">
        <v>346</v>
      </c>
    </row>
    <row r="109" spans="1:7" ht="50.15" customHeight="1" x14ac:dyDescent="0.3">
      <c r="A109" s="23" t="s">
        <v>286</v>
      </c>
      <c r="B109" s="38"/>
      <c r="C109" s="10"/>
      <c r="D109" s="11" t="s">
        <v>287</v>
      </c>
      <c r="E109" s="9" t="s">
        <v>263</v>
      </c>
      <c r="F109" s="12" t="s">
        <v>335</v>
      </c>
      <c r="G109" s="13" t="s">
        <v>344</v>
      </c>
    </row>
    <row r="110" spans="1:7" ht="50.15" customHeight="1" x14ac:dyDescent="0.3">
      <c r="A110" s="23" t="s">
        <v>288</v>
      </c>
      <c r="B110" s="38"/>
      <c r="C110" s="10"/>
      <c r="D110" s="11" t="s">
        <v>289</v>
      </c>
      <c r="E110" s="9" t="s">
        <v>263</v>
      </c>
      <c r="F110" s="12" t="s">
        <v>335</v>
      </c>
      <c r="G110" s="13" t="s">
        <v>346</v>
      </c>
    </row>
    <row r="111" spans="1:7" ht="50.15" customHeight="1" x14ac:dyDescent="0.3">
      <c r="A111" s="23" t="s">
        <v>290</v>
      </c>
      <c r="B111" s="38"/>
      <c r="C111" s="10"/>
      <c r="D111" s="11" t="s">
        <v>291</v>
      </c>
      <c r="E111" s="9" t="s">
        <v>263</v>
      </c>
      <c r="F111" s="12" t="s">
        <v>335</v>
      </c>
      <c r="G111" s="13" t="s">
        <v>346</v>
      </c>
    </row>
    <row r="112" spans="1:7" s="19" customFormat="1" ht="50.15" customHeight="1" x14ac:dyDescent="0.3">
      <c r="A112" s="23" t="s">
        <v>292</v>
      </c>
      <c r="B112" s="38"/>
      <c r="C112" s="10"/>
      <c r="D112" s="11" t="s">
        <v>293</v>
      </c>
      <c r="E112" s="9" t="s">
        <v>263</v>
      </c>
      <c r="F112" s="12" t="s">
        <v>336</v>
      </c>
      <c r="G112" s="13" t="s">
        <v>346</v>
      </c>
    </row>
    <row r="113" spans="1:7" s="19" customFormat="1" ht="50.15" customHeight="1" x14ac:dyDescent="0.3">
      <c r="A113" s="23" t="s">
        <v>385</v>
      </c>
      <c r="B113" s="38"/>
      <c r="C113" s="10"/>
      <c r="D113" s="11" t="s">
        <v>384</v>
      </c>
      <c r="E113" s="9" t="s">
        <v>263</v>
      </c>
      <c r="F113" s="12" t="s">
        <v>336</v>
      </c>
      <c r="G113" s="13" t="s">
        <v>346</v>
      </c>
    </row>
    <row r="114" spans="1:7" s="19" customFormat="1" ht="50.15" customHeight="1" x14ac:dyDescent="0.3">
      <c r="A114" s="24" t="s">
        <v>406</v>
      </c>
      <c r="B114" s="39"/>
      <c r="C114" s="15"/>
      <c r="D114" s="16" t="s">
        <v>405</v>
      </c>
      <c r="E114" s="14" t="s">
        <v>263</v>
      </c>
      <c r="F114" s="17" t="s">
        <v>336</v>
      </c>
      <c r="G114" s="18" t="s">
        <v>346</v>
      </c>
    </row>
    <row r="115" spans="1:7" ht="50.15" customHeight="1" x14ac:dyDescent="0.3">
      <c r="A115" s="23" t="s">
        <v>294</v>
      </c>
      <c r="B115" s="38"/>
      <c r="C115" s="10"/>
      <c r="D115" s="11" t="s">
        <v>295</v>
      </c>
      <c r="E115" s="9" t="s">
        <v>263</v>
      </c>
      <c r="F115" s="12" t="s">
        <v>342</v>
      </c>
      <c r="G115" s="13" t="s">
        <v>346</v>
      </c>
    </row>
    <row r="116" spans="1:7" ht="50.15" customHeight="1" x14ac:dyDescent="0.3">
      <c r="A116" s="23" t="s">
        <v>296</v>
      </c>
      <c r="B116" s="38"/>
      <c r="C116" s="10"/>
      <c r="D116" s="11" t="s">
        <v>297</v>
      </c>
      <c r="E116" s="9" t="s">
        <v>263</v>
      </c>
      <c r="F116" s="12" t="s">
        <v>342</v>
      </c>
      <c r="G116" s="13" t="s">
        <v>346</v>
      </c>
    </row>
    <row r="117" spans="1:7" ht="50.15" customHeight="1" x14ac:dyDescent="0.3">
      <c r="A117" s="23" t="s">
        <v>298</v>
      </c>
      <c r="B117" s="38"/>
      <c r="C117" s="10"/>
      <c r="D117" s="11" t="s">
        <v>299</v>
      </c>
      <c r="E117" s="9" t="s">
        <v>300</v>
      </c>
      <c r="F117" s="12" t="s">
        <v>338</v>
      </c>
      <c r="G117" s="13" t="s">
        <v>347</v>
      </c>
    </row>
    <row r="118" spans="1:7" ht="50.15" customHeight="1" x14ac:dyDescent="0.3">
      <c r="A118" s="23" t="s">
        <v>301</v>
      </c>
      <c r="B118" s="38"/>
      <c r="C118" s="10"/>
      <c r="D118" s="11" t="s">
        <v>302</v>
      </c>
      <c r="E118" s="9" t="s">
        <v>300</v>
      </c>
      <c r="F118" s="12" t="s">
        <v>338</v>
      </c>
      <c r="G118" s="13" t="s">
        <v>347</v>
      </c>
    </row>
    <row r="119" spans="1:7" ht="50.15" customHeight="1" x14ac:dyDescent="0.3">
      <c r="A119" s="23" t="s">
        <v>303</v>
      </c>
      <c r="B119" s="38"/>
      <c r="C119" s="10"/>
      <c r="D119" s="11" t="s">
        <v>304</v>
      </c>
      <c r="E119" s="9" t="s">
        <v>300</v>
      </c>
      <c r="F119" s="12" t="s">
        <v>338</v>
      </c>
      <c r="G119" s="13" t="s">
        <v>347</v>
      </c>
    </row>
    <row r="120" spans="1:7" ht="50.15" customHeight="1" x14ac:dyDescent="0.3">
      <c r="A120" s="23" t="s">
        <v>305</v>
      </c>
      <c r="B120" s="38"/>
      <c r="C120" s="10"/>
      <c r="D120" s="11" t="s">
        <v>306</v>
      </c>
      <c r="E120" s="9" t="s">
        <v>300</v>
      </c>
      <c r="F120" s="12" t="s">
        <v>338</v>
      </c>
      <c r="G120" s="13" t="s">
        <v>345</v>
      </c>
    </row>
    <row r="121" spans="1:7" ht="50.15" customHeight="1" x14ac:dyDescent="0.3">
      <c r="A121" s="45" t="s">
        <v>307</v>
      </c>
      <c r="B121" s="46"/>
      <c r="C121" s="47"/>
      <c r="D121" s="48" t="s">
        <v>308</v>
      </c>
      <c r="E121" s="49" t="s">
        <v>309</v>
      </c>
      <c r="F121" s="50" t="s">
        <v>338</v>
      </c>
      <c r="G121" s="51" t="s">
        <v>344</v>
      </c>
    </row>
    <row r="122" spans="1:7" ht="50.15" customHeight="1" x14ac:dyDescent="0.3">
      <c r="A122" s="23" t="s">
        <v>310</v>
      </c>
      <c r="B122" s="38"/>
      <c r="C122" s="10"/>
      <c r="D122" s="11" t="s">
        <v>311</v>
      </c>
      <c r="E122" s="9" t="s">
        <v>312</v>
      </c>
      <c r="F122" s="12" t="s">
        <v>335</v>
      </c>
      <c r="G122" s="13" t="s">
        <v>344</v>
      </c>
    </row>
    <row r="123" spans="1:7" ht="50.15" customHeight="1" x14ac:dyDescent="0.3">
      <c r="A123" s="23" t="s">
        <v>313</v>
      </c>
      <c r="B123" s="38"/>
      <c r="C123" s="10"/>
      <c r="D123" s="11" t="s">
        <v>314</v>
      </c>
      <c r="E123" s="9" t="s">
        <v>312</v>
      </c>
      <c r="F123" s="12" t="s">
        <v>335</v>
      </c>
      <c r="G123" s="13" t="s">
        <v>344</v>
      </c>
    </row>
    <row r="124" spans="1:7" ht="50.15" customHeight="1" x14ac:dyDescent="0.3">
      <c r="A124" s="23" t="s">
        <v>315</v>
      </c>
      <c r="B124" s="38"/>
      <c r="C124" s="10"/>
      <c r="D124" s="11" t="s">
        <v>316</v>
      </c>
      <c r="E124" s="9" t="s">
        <v>312</v>
      </c>
      <c r="F124" s="12" t="s">
        <v>335</v>
      </c>
      <c r="G124" s="13" t="s">
        <v>344</v>
      </c>
    </row>
    <row r="125" spans="1:7" ht="50.15" customHeight="1" x14ac:dyDescent="0.3">
      <c r="A125" s="23" t="s">
        <v>317</v>
      </c>
      <c r="B125" s="38"/>
      <c r="C125" s="10"/>
      <c r="D125" s="11" t="s">
        <v>318</v>
      </c>
      <c r="E125" s="9" t="s">
        <v>312</v>
      </c>
      <c r="F125" s="12" t="s">
        <v>336</v>
      </c>
      <c r="G125" s="13" t="s">
        <v>344</v>
      </c>
    </row>
    <row r="126" spans="1:7" s="19" customFormat="1" ht="50.15" customHeight="1" x14ac:dyDescent="0.3">
      <c r="A126" s="72" t="s">
        <v>319</v>
      </c>
      <c r="B126" s="73"/>
      <c r="C126" s="74"/>
      <c r="D126" s="75" t="s">
        <v>320</v>
      </c>
      <c r="E126" s="76" t="s">
        <v>312</v>
      </c>
      <c r="F126" s="77" t="s">
        <v>335</v>
      </c>
      <c r="G126" s="78" t="s">
        <v>344</v>
      </c>
    </row>
    <row r="127" spans="1:7" s="1" customFormat="1" ht="21" customHeight="1" x14ac:dyDescent="0.25">
      <c r="A127" s="22" t="s">
        <v>356</v>
      </c>
      <c r="B127" s="35"/>
      <c r="C127" s="22"/>
      <c r="D127" s="22"/>
      <c r="E127" s="22"/>
      <c r="F127" s="22"/>
      <c r="G127" s="22"/>
    </row>
    <row r="128" spans="1:7" ht="50.15" customHeight="1" x14ac:dyDescent="0.3">
      <c r="A128" s="23" t="s">
        <v>120</v>
      </c>
      <c r="B128" s="38"/>
      <c r="C128" s="10"/>
      <c r="D128" s="11" t="s">
        <v>121</v>
      </c>
      <c r="E128" s="9" t="s">
        <v>122</v>
      </c>
      <c r="F128" s="12" t="s">
        <v>337</v>
      </c>
      <c r="G128" s="13" t="s">
        <v>344</v>
      </c>
    </row>
    <row r="129" spans="1:7" ht="50.15" customHeight="1" x14ac:dyDescent="0.3">
      <c r="A129" s="23" t="s">
        <v>146</v>
      </c>
      <c r="B129" s="38"/>
      <c r="C129" s="10"/>
      <c r="D129" s="11" t="s">
        <v>147</v>
      </c>
      <c r="E129" s="9" t="s">
        <v>148</v>
      </c>
      <c r="F129" s="12" t="s">
        <v>338</v>
      </c>
      <c r="G129" s="13" t="s">
        <v>344</v>
      </c>
    </row>
    <row r="130" spans="1:7" ht="50.15" customHeight="1" x14ac:dyDescent="0.3">
      <c r="A130" s="23" t="s">
        <v>123</v>
      </c>
      <c r="B130" s="38"/>
      <c r="C130" s="10"/>
      <c r="D130" s="11" t="s">
        <v>124</v>
      </c>
      <c r="E130" s="9" t="s">
        <v>125</v>
      </c>
      <c r="F130" s="12" t="s">
        <v>338</v>
      </c>
      <c r="G130" s="13" t="s">
        <v>344</v>
      </c>
    </row>
    <row r="131" spans="1:7" ht="50.15" customHeight="1" x14ac:dyDescent="0.3">
      <c r="A131" s="23" t="s">
        <v>126</v>
      </c>
      <c r="B131" s="38"/>
      <c r="C131" s="10"/>
      <c r="D131" s="11" t="s">
        <v>127</v>
      </c>
      <c r="E131" s="9" t="s">
        <v>128</v>
      </c>
      <c r="F131" s="12" t="s">
        <v>338</v>
      </c>
      <c r="G131" s="13" t="s">
        <v>344</v>
      </c>
    </row>
    <row r="132" spans="1:7" ht="50.15" customHeight="1" x14ac:dyDescent="0.3">
      <c r="A132" s="23" t="s">
        <v>129</v>
      </c>
      <c r="B132" s="38"/>
      <c r="C132" s="10"/>
      <c r="D132" s="11" t="s">
        <v>130</v>
      </c>
      <c r="E132" s="9" t="s">
        <v>131</v>
      </c>
      <c r="F132" s="12" t="s">
        <v>338</v>
      </c>
      <c r="G132" s="13" t="s">
        <v>344</v>
      </c>
    </row>
    <row r="133" spans="1:7" ht="50.15" customHeight="1" x14ac:dyDescent="0.3">
      <c r="A133" s="23" t="s">
        <v>132</v>
      </c>
      <c r="B133" s="38"/>
      <c r="C133" s="10"/>
      <c r="D133" s="11" t="s">
        <v>133</v>
      </c>
      <c r="E133" s="9" t="s">
        <v>134</v>
      </c>
      <c r="F133" s="12" t="s">
        <v>338</v>
      </c>
      <c r="G133" s="13" t="s">
        <v>344</v>
      </c>
    </row>
    <row r="134" spans="1:7" ht="50.15" customHeight="1" x14ac:dyDescent="0.3">
      <c r="A134" s="23" t="s">
        <v>135</v>
      </c>
      <c r="B134" s="38"/>
      <c r="C134" s="10"/>
      <c r="D134" s="11" t="s">
        <v>136</v>
      </c>
      <c r="E134" s="9" t="s">
        <v>137</v>
      </c>
      <c r="F134" s="12" t="s">
        <v>338</v>
      </c>
      <c r="G134" s="13" t="s">
        <v>344</v>
      </c>
    </row>
    <row r="135" spans="1:7" ht="50.15" customHeight="1" x14ac:dyDescent="0.3">
      <c r="A135" s="23" t="s">
        <v>138</v>
      </c>
      <c r="B135" s="38"/>
      <c r="C135" s="10"/>
      <c r="D135" s="11" t="s">
        <v>139</v>
      </c>
      <c r="E135" s="9" t="s">
        <v>131</v>
      </c>
      <c r="F135" s="12" t="s">
        <v>338</v>
      </c>
      <c r="G135" s="13" t="s">
        <v>344</v>
      </c>
    </row>
    <row r="136" spans="1:7" ht="50.15" customHeight="1" x14ac:dyDescent="0.3">
      <c r="A136" s="23" t="s">
        <v>140</v>
      </c>
      <c r="B136" s="38"/>
      <c r="C136" s="10"/>
      <c r="D136" s="11" t="s">
        <v>141</v>
      </c>
      <c r="E136" s="9" t="s">
        <v>142</v>
      </c>
      <c r="F136" s="12" t="s">
        <v>338</v>
      </c>
      <c r="G136" s="13" t="s">
        <v>344</v>
      </c>
    </row>
    <row r="137" spans="1:7" ht="50.15" customHeight="1" x14ac:dyDescent="0.3">
      <c r="A137" s="23" t="s">
        <v>143</v>
      </c>
      <c r="B137" s="38"/>
      <c r="C137" s="10"/>
      <c r="D137" s="11" t="s">
        <v>144</v>
      </c>
      <c r="E137" s="9" t="s">
        <v>145</v>
      </c>
      <c r="F137" s="12" t="s">
        <v>338</v>
      </c>
      <c r="G137" s="13" t="s">
        <v>344</v>
      </c>
    </row>
    <row r="138" spans="1:7" ht="50.15" customHeight="1" x14ac:dyDescent="0.3">
      <c r="A138" s="23" t="s">
        <v>149</v>
      </c>
      <c r="B138" s="38"/>
      <c r="C138" s="10"/>
      <c r="D138" s="11" t="s">
        <v>150</v>
      </c>
      <c r="E138" s="9" t="s">
        <v>148</v>
      </c>
      <c r="F138" s="12" t="s">
        <v>338</v>
      </c>
      <c r="G138" s="13" t="s">
        <v>344</v>
      </c>
    </row>
    <row r="139" spans="1:7" ht="50.15" customHeight="1" x14ac:dyDescent="0.3">
      <c r="A139" s="23" t="s">
        <v>151</v>
      </c>
      <c r="B139" s="38"/>
      <c r="C139" s="10"/>
      <c r="D139" s="11" t="s">
        <v>152</v>
      </c>
      <c r="E139" s="9" t="s">
        <v>153</v>
      </c>
      <c r="F139" s="12" t="s">
        <v>338</v>
      </c>
      <c r="G139" s="13" t="s">
        <v>344</v>
      </c>
    </row>
    <row r="140" spans="1:7" ht="50.15" customHeight="1" x14ac:dyDescent="0.3">
      <c r="A140" s="23" t="s">
        <v>154</v>
      </c>
      <c r="B140" s="38"/>
      <c r="C140" s="10"/>
      <c r="D140" s="11" t="s">
        <v>155</v>
      </c>
      <c r="E140" s="9" t="s">
        <v>156</v>
      </c>
      <c r="F140" s="12" t="s">
        <v>338</v>
      </c>
      <c r="G140" s="13" t="s">
        <v>344</v>
      </c>
    </row>
    <row r="141" spans="1:7" ht="50.15" customHeight="1" x14ac:dyDescent="0.3">
      <c r="A141" s="23" t="s">
        <v>157</v>
      </c>
      <c r="B141" s="38"/>
      <c r="C141" s="10"/>
      <c r="D141" s="11" t="s">
        <v>158</v>
      </c>
      <c r="E141" s="9" t="s">
        <v>125</v>
      </c>
      <c r="F141" s="12" t="s">
        <v>338</v>
      </c>
      <c r="G141" s="13" t="s">
        <v>344</v>
      </c>
    </row>
    <row r="142" spans="1:7" ht="50.15" customHeight="1" x14ac:dyDescent="0.3">
      <c r="A142" s="23" t="s">
        <v>159</v>
      </c>
      <c r="B142" s="38"/>
      <c r="C142" s="10"/>
      <c r="D142" s="11" t="s">
        <v>160</v>
      </c>
      <c r="E142" s="9" t="s">
        <v>161</v>
      </c>
      <c r="F142" s="12" t="s">
        <v>338</v>
      </c>
      <c r="G142" s="13" t="s">
        <v>344</v>
      </c>
    </row>
    <row r="143" spans="1:7" ht="50.15" customHeight="1" x14ac:dyDescent="0.3">
      <c r="A143" s="23" t="s">
        <v>162</v>
      </c>
      <c r="B143" s="38"/>
      <c r="C143" s="10"/>
      <c r="D143" s="11" t="s">
        <v>163</v>
      </c>
      <c r="E143" s="9" t="s">
        <v>164</v>
      </c>
      <c r="F143" s="12" t="s">
        <v>339</v>
      </c>
      <c r="G143" s="13" t="s">
        <v>344</v>
      </c>
    </row>
    <row r="144" spans="1:7" ht="50.15" customHeight="1" x14ac:dyDescent="0.3">
      <c r="A144" s="23" t="s">
        <v>382</v>
      </c>
      <c r="B144" s="38"/>
      <c r="C144" s="10"/>
      <c r="D144" s="11" t="s">
        <v>381</v>
      </c>
      <c r="E144" s="9" t="s">
        <v>383</v>
      </c>
      <c r="F144" s="12">
        <v>19.989999999999998</v>
      </c>
      <c r="G144" s="13" t="s">
        <v>344</v>
      </c>
    </row>
    <row r="145" spans="1:7" ht="50.15" customHeight="1" x14ac:dyDescent="0.3">
      <c r="A145" s="45" t="s">
        <v>167</v>
      </c>
      <c r="B145" s="46"/>
      <c r="C145" s="47"/>
      <c r="D145" s="48" t="s">
        <v>168</v>
      </c>
      <c r="E145" s="49" t="s">
        <v>169</v>
      </c>
      <c r="F145" s="50" t="s">
        <v>338</v>
      </c>
      <c r="G145" s="51" t="s">
        <v>348</v>
      </c>
    </row>
    <row r="146" spans="1:7" ht="50.15" customHeight="1" x14ac:dyDescent="0.3">
      <c r="A146" s="52" t="s">
        <v>410</v>
      </c>
      <c r="B146" s="53"/>
      <c r="C146" s="54"/>
      <c r="D146" s="55" t="s">
        <v>407</v>
      </c>
      <c r="E146" s="56" t="s">
        <v>408</v>
      </c>
      <c r="F146" s="57">
        <v>21.99</v>
      </c>
      <c r="G146" s="58" t="s">
        <v>409</v>
      </c>
    </row>
    <row r="147" spans="1:7" ht="50.15" customHeight="1" x14ac:dyDescent="0.3">
      <c r="A147" s="45" t="s">
        <v>173</v>
      </c>
      <c r="B147" s="46"/>
      <c r="C147" s="47"/>
      <c r="D147" s="48" t="s">
        <v>174</v>
      </c>
      <c r="E147" s="49" t="s">
        <v>175</v>
      </c>
      <c r="F147" s="50" t="s">
        <v>338</v>
      </c>
      <c r="G147" s="51" t="s">
        <v>348</v>
      </c>
    </row>
    <row r="148" spans="1:7" ht="50.15" customHeight="1" x14ac:dyDescent="0.3">
      <c r="A148" s="45" t="s">
        <v>176</v>
      </c>
      <c r="B148" s="46"/>
      <c r="C148" s="47"/>
      <c r="D148" s="48" t="s">
        <v>177</v>
      </c>
      <c r="E148" s="49" t="s">
        <v>178</v>
      </c>
      <c r="F148" s="50" t="s">
        <v>340</v>
      </c>
      <c r="G148" s="51" t="s">
        <v>348</v>
      </c>
    </row>
    <row r="149" spans="1:7" ht="50.15" customHeight="1" x14ac:dyDescent="0.3">
      <c r="A149" s="23" t="s">
        <v>237</v>
      </c>
      <c r="B149" s="38"/>
      <c r="C149" s="10"/>
      <c r="D149" s="11" t="s">
        <v>238</v>
      </c>
      <c r="E149" s="9" t="s">
        <v>239</v>
      </c>
      <c r="F149" s="12" t="s">
        <v>335</v>
      </c>
      <c r="G149" s="13" t="s">
        <v>346</v>
      </c>
    </row>
    <row r="150" spans="1:7" ht="50.15" customHeight="1" x14ac:dyDescent="0.3">
      <c r="A150" s="23" t="s">
        <v>240</v>
      </c>
      <c r="B150" s="38"/>
      <c r="C150" s="10"/>
      <c r="D150" s="11" t="s">
        <v>241</v>
      </c>
      <c r="E150" s="9" t="s">
        <v>239</v>
      </c>
      <c r="F150" s="12" t="s">
        <v>335</v>
      </c>
      <c r="G150" s="13" t="s">
        <v>346</v>
      </c>
    </row>
    <row r="151" spans="1:7" s="19" customFormat="1" ht="50.15" customHeight="1" x14ac:dyDescent="0.3">
      <c r="A151" s="23" t="s">
        <v>242</v>
      </c>
      <c r="B151" s="38"/>
      <c r="C151" s="10"/>
      <c r="D151" s="11" t="s">
        <v>243</v>
      </c>
      <c r="E151" s="9" t="s">
        <v>239</v>
      </c>
      <c r="F151" s="12" t="s">
        <v>335</v>
      </c>
      <c r="G151" s="13" t="s">
        <v>346</v>
      </c>
    </row>
    <row r="152" spans="1:7" s="19" customFormat="1" ht="50.15" customHeight="1" x14ac:dyDescent="0.3">
      <c r="A152" s="23" t="s">
        <v>375</v>
      </c>
      <c r="B152" s="38"/>
      <c r="C152" s="10"/>
      <c r="D152" s="11" t="s">
        <v>374</v>
      </c>
      <c r="E152" s="9" t="s">
        <v>239</v>
      </c>
      <c r="F152" s="12" t="s">
        <v>335</v>
      </c>
      <c r="G152" s="13" t="s">
        <v>346</v>
      </c>
    </row>
    <row r="153" spans="1:7" s="19" customFormat="1" ht="50.15" customHeight="1" x14ac:dyDescent="0.3">
      <c r="A153" s="24" t="s">
        <v>400</v>
      </c>
      <c r="B153" s="39"/>
      <c r="C153" s="15"/>
      <c r="D153" s="16" t="s">
        <v>399</v>
      </c>
      <c r="E153" s="14" t="s">
        <v>239</v>
      </c>
      <c r="F153" s="17" t="s">
        <v>335</v>
      </c>
      <c r="G153" s="18" t="s">
        <v>346</v>
      </c>
    </row>
    <row r="154" spans="1:7" ht="50.15" customHeight="1" x14ac:dyDescent="0.3">
      <c r="A154" s="45" t="s">
        <v>179</v>
      </c>
      <c r="B154" s="46"/>
      <c r="C154" s="47"/>
      <c r="D154" s="48" t="s">
        <v>180</v>
      </c>
      <c r="E154" s="49" t="s">
        <v>181</v>
      </c>
      <c r="F154" s="50" t="s">
        <v>340</v>
      </c>
      <c r="G154" s="51" t="s">
        <v>351</v>
      </c>
    </row>
    <row r="155" spans="1:7" ht="50.15" customHeight="1" x14ac:dyDescent="0.3">
      <c r="A155" s="45" t="s">
        <v>202</v>
      </c>
      <c r="B155" s="46"/>
      <c r="C155" s="47"/>
      <c r="D155" s="48" t="s">
        <v>203</v>
      </c>
      <c r="E155" s="49" t="s">
        <v>181</v>
      </c>
      <c r="F155" s="50" t="s">
        <v>340</v>
      </c>
      <c r="G155" s="51" t="s">
        <v>351</v>
      </c>
    </row>
    <row r="156" spans="1:7" ht="50.15" customHeight="1" x14ac:dyDescent="0.3">
      <c r="A156" s="23" t="s">
        <v>182</v>
      </c>
      <c r="B156" s="38"/>
      <c r="C156" s="10"/>
      <c r="D156" s="11" t="s">
        <v>183</v>
      </c>
      <c r="E156" s="9" t="s">
        <v>184</v>
      </c>
      <c r="F156" s="12" t="s">
        <v>334</v>
      </c>
      <c r="G156" s="13" t="s">
        <v>344</v>
      </c>
    </row>
    <row r="157" spans="1:7" ht="50.15" customHeight="1" x14ac:dyDescent="0.3">
      <c r="A157" s="23" t="s">
        <v>188</v>
      </c>
      <c r="B157" s="38"/>
      <c r="C157" s="10"/>
      <c r="D157" s="11" t="s">
        <v>189</v>
      </c>
      <c r="E157" s="9" t="s">
        <v>184</v>
      </c>
      <c r="F157" s="12" t="s">
        <v>340</v>
      </c>
      <c r="G157" s="13" t="s">
        <v>348</v>
      </c>
    </row>
    <row r="158" spans="1:7" ht="50.15" customHeight="1" x14ac:dyDescent="0.3">
      <c r="A158" s="23" t="s">
        <v>190</v>
      </c>
      <c r="B158" s="38"/>
      <c r="C158" s="10"/>
      <c r="D158" s="11" t="s">
        <v>191</v>
      </c>
      <c r="E158" s="9" t="s">
        <v>184</v>
      </c>
      <c r="F158" s="12" t="s">
        <v>339</v>
      </c>
      <c r="G158" s="13" t="s">
        <v>345</v>
      </c>
    </row>
    <row r="159" spans="1:7" s="19" customFormat="1" ht="50.15" customHeight="1" x14ac:dyDescent="0.3">
      <c r="A159" s="23" t="s">
        <v>198</v>
      </c>
      <c r="B159" s="38"/>
      <c r="C159" s="10"/>
      <c r="D159" s="11" t="s">
        <v>199</v>
      </c>
      <c r="E159" s="9" t="s">
        <v>184</v>
      </c>
      <c r="F159" s="12" t="s">
        <v>336</v>
      </c>
      <c r="G159" s="13" t="s">
        <v>348</v>
      </c>
    </row>
    <row r="160" spans="1:7" ht="50.15" customHeight="1" x14ac:dyDescent="0.3">
      <c r="A160" s="23" t="s">
        <v>185</v>
      </c>
      <c r="B160" s="38"/>
      <c r="C160" s="10"/>
      <c r="D160" s="11" t="s">
        <v>186</v>
      </c>
      <c r="E160" s="9" t="s">
        <v>187</v>
      </c>
      <c r="F160" s="12" t="s">
        <v>341</v>
      </c>
      <c r="G160" s="13" t="s">
        <v>344</v>
      </c>
    </row>
    <row r="161" spans="1:7" ht="50.15" customHeight="1" x14ac:dyDescent="0.3">
      <c r="A161" s="45" t="s">
        <v>209</v>
      </c>
      <c r="B161" s="46"/>
      <c r="C161" s="47"/>
      <c r="D161" s="48" t="s">
        <v>210</v>
      </c>
      <c r="E161" s="49" t="s">
        <v>187</v>
      </c>
      <c r="F161" s="50" t="s">
        <v>340</v>
      </c>
      <c r="G161" s="51" t="s">
        <v>344</v>
      </c>
    </row>
    <row r="162" spans="1:7" ht="50.15" customHeight="1" x14ac:dyDescent="0.3">
      <c r="A162" s="23" t="s">
        <v>193</v>
      </c>
      <c r="B162" s="38"/>
      <c r="C162" s="10"/>
      <c r="D162" s="11" t="s">
        <v>194</v>
      </c>
      <c r="E162" s="9" t="s">
        <v>192</v>
      </c>
      <c r="F162" s="12" t="s">
        <v>340</v>
      </c>
      <c r="G162" s="13" t="s">
        <v>344</v>
      </c>
    </row>
    <row r="163" spans="1:7" ht="50.15" customHeight="1" x14ac:dyDescent="0.3">
      <c r="A163" s="23" t="s">
        <v>195</v>
      </c>
      <c r="B163" s="38"/>
      <c r="C163" s="10"/>
      <c r="D163" s="11" t="s">
        <v>196</v>
      </c>
      <c r="E163" s="9" t="s">
        <v>197</v>
      </c>
      <c r="F163" s="12" t="s">
        <v>341</v>
      </c>
      <c r="G163" s="13" t="s">
        <v>344</v>
      </c>
    </row>
    <row r="164" spans="1:7" s="19" customFormat="1" ht="50.15" customHeight="1" x14ac:dyDescent="0.3">
      <c r="A164" s="23" t="s">
        <v>200</v>
      </c>
      <c r="B164" s="38"/>
      <c r="C164" s="10"/>
      <c r="D164" s="11" t="s">
        <v>201</v>
      </c>
      <c r="E164" s="9" t="s">
        <v>197</v>
      </c>
      <c r="F164" s="12" t="s">
        <v>341</v>
      </c>
      <c r="G164" s="13" t="s">
        <v>344</v>
      </c>
    </row>
    <row r="165" spans="1:7" s="19" customFormat="1" ht="50.15" customHeight="1" x14ac:dyDescent="0.3">
      <c r="A165" s="23" t="s">
        <v>395</v>
      </c>
      <c r="B165" s="38"/>
      <c r="C165" s="10"/>
      <c r="D165" s="11" t="s">
        <v>394</v>
      </c>
      <c r="E165" s="9" t="s">
        <v>197</v>
      </c>
      <c r="F165" s="12">
        <v>21.99</v>
      </c>
      <c r="G165" s="13" t="s">
        <v>344</v>
      </c>
    </row>
    <row r="166" spans="1:7" ht="50.15" customHeight="1" x14ac:dyDescent="0.3">
      <c r="A166" s="45" t="s">
        <v>206</v>
      </c>
      <c r="B166" s="46"/>
      <c r="C166" s="47"/>
      <c r="D166" s="48" t="s">
        <v>207</v>
      </c>
      <c r="E166" s="49" t="s">
        <v>208</v>
      </c>
      <c r="F166" s="50" t="s">
        <v>338</v>
      </c>
      <c r="G166" s="51" t="s">
        <v>350</v>
      </c>
    </row>
    <row r="167" spans="1:7" ht="50.15" customHeight="1" x14ac:dyDescent="0.3">
      <c r="A167" s="45" t="s">
        <v>211</v>
      </c>
      <c r="B167" s="46"/>
      <c r="C167" s="47"/>
      <c r="D167" s="48" t="s">
        <v>212</v>
      </c>
      <c r="E167" s="49" t="s">
        <v>172</v>
      </c>
      <c r="F167" s="50" t="s">
        <v>338</v>
      </c>
      <c r="G167" s="51" t="s">
        <v>349</v>
      </c>
    </row>
    <row r="168" spans="1:7" ht="50.15" customHeight="1" x14ac:dyDescent="0.3">
      <c r="A168" s="45" t="s">
        <v>170</v>
      </c>
      <c r="B168" s="46"/>
      <c r="C168" s="47"/>
      <c r="D168" s="48" t="s">
        <v>171</v>
      </c>
      <c r="E168" s="49" t="s">
        <v>172</v>
      </c>
      <c r="F168" s="50" t="s">
        <v>338</v>
      </c>
      <c r="G168" s="51" t="s">
        <v>348</v>
      </c>
    </row>
    <row r="169" spans="1:7" ht="50.15" customHeight="1" x14ac:dyDescent="0.3">
      <c r="A169" s="45" t="s">
        <v>213</v>
      </c>
      <c r="B169" s="46"/>
      <c r="C169" s="47"/>
      <c r="D169" s="48" t="s">
        <v>214</v>
      </c>
      <c r="E169" s="49" t="s">
        <v>172</v>
      </c>
      <c r="F169" s="50" t="s">
        <v>338</v>
      </c>
      <c r="G169" s="51" t="s">
        <v>344</v>
      </c>
    </row>
    <row r="170" spans="1:7" ht="50.15" customHeight="1" x14ac:dyDescent="0.3">
      <c r="A170" s="45" t="s">
        <v>165</v>
      </c>
      <c r="B170" s="46"/>
      <c r="C170" s="47"/>
      <c r="D170" s="48" t="s">
        <v>166</v>
      </c>
      <c r="E170" s="49" t="s">
        <v>112</v>
      </c>
      <c r="F170" s="50" t="s">
        <v>340</v>
      </c>
      <c r="G170" s="51" t="s">
        <v>348</v>
      </c>
    </row>
    <row r="171" spans="1:7" ht="50.15" customHeight="1" x14ac:dyDescent="0.3">
      <c r="A171" s="45" t="s">
        <v>204</v>
      </c>
      <c r="B171" s="46"/>
      <c r="C171" s="47"/>
      <c r="D171" s="48" t="s">
        <v>205</v>
      </c>
      <c r="E171" s="49" t="s">
        <v>112</v>
      </c>
      <c r="F171" s="50" t="s">
        <v>340</v>
      </c>
      <c r="G171" s="51" t="s">
        <v>344</v>
      </c>
    </row>
    <row r="172" spans="1:7" ht="50.15" customHeight="1" x14ac:dyDescent="0.3">
      <c r="A172" s="45" t="s">
        <v>215</v>
      </c>
      <c r="B172" s="46"/>
      <c r="C172" s="47"/>
      <c r="D172" s="48" t="s">
        <v>216</v>
      </c>
      <c r="E172" s="49" t="s">
        <v>112</v>
      </c>
      <c r="F172" s="50" t="s">
        <v>338</v>
      </c>
      <c r="G172" s="51" t="s">
        <v>346</v>
      </c>
    </row>
    <row r="173" spans="1:7" ht="50.15" customHeight="1" x14ac:dyDescent="0.3">
      <c r="A173" s="45" t="s">
        <v>217</v>
      </c>
      <c r="B173" s="46"/>
      <c r="C173" s="47"/>
      <c r="D173" s="48" t="s">
        <v>218</v>
      </c>
      <c r="E173" s="49" t="s">
        <v>112</v>
      </c>
      <c r="F173" s="50" t="s">
        <v>340</v>
      </c>
      <c r="G173" s="51" t="s">
        <v>344</v>
      </c>
    </row>
    <row r="174" spans="1:7" ht="50.15" customHeight="1" x14ac:dyDescent="0.3">
      <c r="A174" s="23" t="s">
        <v>219</v>
      </c>
      <c r="B174" s="38"/>
      <c r="C174" s="10"/>
      <c r="D174" s="11" t="s">
        <v>220</v>
      </c>
      <c r="E174" s="9" t="s">
        <v>112</v>
      </c>
      <c r="F174" s="12" t="s">
        <v>335</v>
      </c>
      <c r="G174" s="13" t="s">
        <v>348</v>
      </c>
    </row>
    <row r="175" spans="1:7" ht="15.5" x14ac:dyDescent="0.35">
      <c r="A175" s="25" t="s">
        <v>361</v>
      </c>
      <c r="B175" s="40">
        <f>SUBTOTAL(109,B13:B174)</f>
        <v>0</v>
      </c>
      <c r="C175" s="27"/>
      <c r="D175" s="28"/>
      <c r="E175" s="26"/>
      <c r="F175" s="29"/>
      <c r="G175" s="30"/>
    </row>
  </sheetData>
  <mergeCells count="8">
    <mergeCell ref="A7:G7"/>
    <mergeCell ref="A8:G8"/>
    <mergeCell ref="A9:G9"/>
    <mergeCell ref="A1:G1"/>
    <mergeCell ref="A2:G2"/>
    <mergeCell ref="A4:G4"/>
    <mergeCell ref="A5:G5"/>
    <mergeCell ref="A6:G6"/>
  </mergeCells>
  <conditionalFormatting sqref="A10">
    <cfRule type="duplicateValues" dxfId="8" priority="7"/>
  </conditionalFormatting>
  <conditionalFormatting sqref="A1:A2">
    <cfRule type="duplicateValues" dxfId="7" priority="11"/>
  </conditionalFormatting>
  <conditionalFormatting sqref="A127">
    <cfRule type="duplicateValues" dxfId="6" priority="6"/>
  </conditionalFormatting>
  <conditionalFormatting sqref="A127">
    <cfRule type="duplicateValues" dxfId="5" priority="5"/>
  </conditionalFormatting>
  <conditionalFormatting sqref="A78">
    <cfRule type="duplicateValues" dxfId="4" priority="4"/>
  </conditionalFormatting>
  <conditionalFormatting sqref="A78">
    <cfRule type="duplicateValues" dxfId="3" priority="3"/>
  </conditionalFormatting>
  <conditionalFormatting sqref="A11">
    <cfRule type="duplicateValues" dxfId="2" priority="2"/>
  </conditionalFormatting>
  <conditionalFormatting sqref="A11">
    <cfRule type="duplicateValues" dxfId="1" priority="1"/>
  </conditionalFormatting>
  <conditionalFormatting sqref="A3:A9">
    <cfRule type="duplicateValues" dxfId="0" priority="12"/>
  </conditionalFormatting>
  <printOptions gridLines="1" gridLinesSet="0"/>
  <pageMargins left="0.7" right="0.7" top="0.75" bottom="0.75" header="0.3" footer="0.3"/>
  <pageSetup scale="72" fitToWidth="0" fitToHeight="0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E458-DA9A-4136-9D19-EA3ECD1D0E91}">
  <dimension ref="A1:K99"/>
  <sheetViews>
    <sheetView view="pageBreakPreview" topLeftCell="A73" zoomScale="60" zoomScaleNormal="50" workbookViewId="0">
      <selection activeCell="K81" sqref="K81"/>
    </sheetView>
  </sheetViews>
  <sheetFormatPr defaultRowHeight="12.5" x14ac:dyDescent="0.25"/>
  <sheetData>
    <row r="1" spans="1:11" s="21" customFormat="1" ht="26" x14ac:dyDescent="0.25">
      <c r="A1" s="71" t="s">
        <v>358</v>
      </c>
      <c r="B1" s="71"/>
      <c r="C1" s="71"/>
      <c r="D1" s="71"/>
      <c r="E1" s="71"/>
      <c r="F1" s="71"/>
      <c r="G1" s="71"/>
      <c r="H1" s="71"/>
      <c r="I1" s="71"/>
      <c r="J1" s="71"/>
      <c r="K1" s="71"/>
    </row>
    <row r="2" spans="1:11" s="21" customFormat="1" x14ac:dyDescent="0.25"/>
    <row r="3" spans="1:11" s="21" customFormat="1" x14ac:dyDescent="0.25"/>
    <row r="4" spans="1:11" s="21" customFormat="1" x14ac:dyDescent="0.25"/>
    <row r="5" spans="1:11" s="21" customFormat="1" x14ac:dyDescent="0.25"/>
    <row r="6" spans="1:11" s="21" customFormat="1" x14ac:dyDescent="0.25"/>
    <row r="7" spans="1:11" s="21" customFormat="1" x14ac:dyDescent="0.25"/>
    <row r="8" spans="1:11" s="21" customFormat="1" x14ac:dyDescent="0.25"/>
    <row r="9" spans="1:11" s="21" customFormat="1" x14ac:dyDescent="0.25"/>
    <row r="10" spans="1:11" s="21" customFormat="1" x14ac:dyDescent="0.25"/>
    <row r="11" spans="1:11" s="21" customFormat="1" x14ac:dyDescent="0.25"/>
    <row r="12" spans="1:11" s="21" customFormat="1" x14ac:dyDescent="0.25"/>
    <row r="13" spans="1:11" s="21" customFormat="1" x14ac:dyDescent="0.25"/>
    <row r="14" spans="1:11" s="21" customFormat="1" x14ac:dyDescent="0.25"/>
    <row r="15" spans="1:11" s="21" customFormat="1" x14ac:dyDescent="0.25"/>
    <row r="16" spans="1:11" s="21" customFormat="1" x14ac:dyDescent="0.25"/>
    <row r="17" s="21" customFormat="1" x14ac:dyDescent="0.25"/>
    <row r="18" s="21" customFormat="1" x14ac:dyDescent="0.25"/>
    <row r="19" s="21" customFormat="1" x14ac:dyDescent="0.25"/>
    <row r="20" s="21" customFormat="1" x14ac:dyDescent="0.25"/>
    <row r="21" s="21" customFormat="1" x14ac:dyDescent="0.25"/>
    <row r="22" s="21" customFormat="1" x14ac:dyDescent="0.25"/>
    <row r="23" s="21" customFormat="1" x14ac:dyDescent="0.25"/>
    <row r="24" s="21" customFormat="1" x14ac:dyDescent="0.25"/>
    <row r="25" s="21" customFormat="1" x14ac:dyDescent="0.25"/>
    <row r="26" s="21" customFormat="1" x14ac:dyDescent="0.25"/>
    <row r="27" s="21" customFormat="1" x14ac:dyDescent="0.25"/>
    <row r="28" s="21" customFormat="1" x14ac:dyDescent="0.25"/>
    <row r="29" s="21" customFormat="1" x14ac:dyDescent="0.25"/>
    <row r="30" s="21" customFormat="1" x14ac:dyDescent="0.25"/>
    <row r="31" s="21" customFormat="1" x14ac:dyDescent="0.25"/>
    <row r="32" s="21" customFormat="1" x14ac:dyDescent="0.25"/>
    <row r="33" spans="1:11" s="21" customFormat="1" x14ac:dyDescent="0.25"/>
    <row r="34" spans="1:11" s="21" customFormat="1" x14ac:dyDescent="0.25"/>
    <row r="35" spans="1:11" s="21" customFormat="1" x14ac:dyDescent="0.25"/>
    <row r="36" spans="1:11" s="21" customFormat="1" x14ac:dyDescent="0.25"/>
    <row r="37" spans="1:11" s="21" customFormat="1" x14ac:dyDescent="0.25"/>
    <row r="38" spans="1:11" s="21" customFormat="1" x14ac:dyDescent="0.25"/>
    <row r="39" spans="1:11" s="21" customFormat="1" x14ac:dyDescent="0.25"/>
    <row r="40" spans="1:11" s="21" customFormat="1" x14ac:dyDescent="0.25"/>
    <row r="41" spans="1:11" s="21" customFormat="1" ht="28" x14ac:dyDescent="0.25">
      <c r="A41" s="79" t="s">
        <v>360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</row>
    <row r="42" spans="1:11" s="21" customFormat="1" x14ac:dyDescent="0.25"/>
    <row r="43" spans="1:11" s="21" customFormat="1" x14ac:dyDescent="0.25"/>
    <row r="44" spans="1:11" s="21" customFormat="1" x14ac:dyDescent="0.25"/>
    <row r="45" spans="1:11" s="21" customFormat="1" x14ac:dyDescent="0.25"/>
    <row r="46" spans="1:11" s="21" customFormat="1" x14ac:dyDescent="0.25"/>
    <row r="47" spans="1:11" s="21" customFormat="1" ht="26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</row>
    <row r="48" spans="1:11" s="21" customFormat="1" ht="16" customHeight="1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</row>
    <row r="49" s="21" customFormat="1" x14ac:dyDescent="0.25"/>
    <row r="50" s="21" customFormat="1" x14ac:dyDescent="0.25"/>
    <row r="51" s="21" customFormat="1" x14ac:dyDescent="0.25"/>
    <row r="52" s="21" customFormat="1" x14ac:dyDescent="0.25"/>
    <row r="53" s="21" customFormat="1" x14ac:dyDescent="0.25"/>
    <row r="54" s="21" customFormat="1" x14ac:dyDescent="0.25"/>
    <row r="55" s="21" customFormat="1" x14ac:dyDescent="0.25"/>
    <row r="56" s="21" customFormat="1" x14ac:dyDescent="0.25"/>
    <row r="57" s="21" customFormat="1" x14ac:dyDescent="0.25"/>
    <row r="58" s="21" customFormat="1" x14ac:dyDescent="0.25"/>
    <row r="59" s="21" customFormat="1" x14ac:dyDescent="0.25"/>
    <row r="60" s="21" customFormat="1" x14ac:dyDescent="0.25"/>
    <row r="61" s="21" customFormat="1" x14ac:dyDescent="0.25"/>
    <row r="62" s="21" customFormat="1" x14ac:dyDescent="0.25"/>
    <row r="63" s="21" customFormat="1" x14ac:dyDescent="0.25"/>
    <row r="64" s="21" customFormat="1" x14ac:dyDescent="0.25"/>
    <row r="65" spans="1:11" s="21" customFormat="1" ht="28" x14ac:dyDescent="0.25">
      <c r="A65" s="79" t="s">
        <v>359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</row>
    <row r="66" spans="1:11" s="21" customFormat="1" x14ac:dyDescent="0.25"/>
    <row r="67" spans="1:11" s="21" customFormat="1" x14ac:dyDescent="0.25"/>
    <row r="68" spans="1:11" s="21" customFormat="1" x14ac:dyDescent="0.25"/>
    <row r="69" spans="1:11" s="21" customFormat="1" x14ac:dyDescent="0.25"/>
    <row r="70" spans="1:11" s="21" customFormat="1" x14ac:dyDescent="0.25"/>
    <row r="71" spans="1:11" s="21" customFormat="1" x14ac:dyDescent="0.25"/>
    <row r="72" spans="1:11" s="21" customFormat="1" x14ac:dyDescent="0.25"/>
    <row r="73" spans="1:11" s="21" customFormat="1" x14ac:dyDescent="0.25"/>
    <row r="74" spans="1:11" s="21" customFormat="1" x14ac:dyDescent="0.25"/>
    <row r="75" spans="1:11" s="21" customFormat="1" x14ac:dyDescent="0.25"/>
    <row r="76" spans="1:11" s="21" customFormat="1" x14ac:dyDescent="0.25"/>
    <row r="77" spans="1:11" s="21" customFormat="1" x14ac:dyDescent="0.25"/>
    <row r="78" spans="1:11" s="21" customFormat="1" x14ac:dyDescent="0.25"/>
    <row r="79" spans="1:11" s="21" customFormat="1" x14ac:dyDescent="0.25"/>
    <row r="80" spans="1:11" s="21" customFormat="1" x14ac:dyDescent="0.25"/>
    <row r="81" s="21" customFormat="1" x14ac:dyDescent="0.25"/>
    <row r="82" s="21" customFormat="1" x14ac:dyDescent="0.25"/>
    <row r="83" s="21" customFormat="1" x14ac:dyDescent="0.25"/>
    <row r="84" s="21" customFormat="1" x14ac:dyDescent="0.25"/>
    <row r="85" s="21" customFormat="1" x14ac:dyDescent="0.25"/>
    <row r="86" s="21" customFormat="1" x14ac:dyDescent="0.25"/>
    <row r="87" s="21" customFormat="1" x14ac:dyDescent="0.25"/>
    <row r="88" s="21" customFormat="1" x14ac:dyDescent="0.25"/>
    <row r="89" s="21" customFormat="1" x14ac:dyDescent="0.25"/>
    <row r="90" s="21" customFormat="1" x14ac:dyDescent="0.25"/>
    <row r="91" s="21" customFormat="1" x14ac:dyDescent="0.25"/>
    <row r="92" s="21" customFormat="1" x14ac:dyDescent="0.25"/>
    <row r="93" s="21" customFormat="1" x14ac:dyDescent="0.25"/>
    <row r="94" s="21" customFormat="1" x14ac:dyDescent="0.25"/>
    <row r="95" s="21" customFormat="1" x14ac:dyDescent="0.25"/>
    <row r="96" s="21" customFormat="1" x14ac:dyDescent="0.25"/>
    <row r="97" s="21" customFormat="1" x14ac:dyDescent="0.25"/>
    <row r="98" s="21" customFormat="1" x14ac:dyDescent="0.25"/>
    <row r="99" s="21" customFormat="1" x14ac:dyDescent="0.25"/>
  </sheetData>
  <mergeCells count="3">
    <mergeCell ref="A1:K1"/>
    <mergeCell ref="A65:K65"/>
    <mergeCell ref="A41:K41"/>
  </mergeCells>
  <pageMargins left="0.7" right="0.7" top="0.75" bottom="0.75" header="0.3" footer="0.3"/>
  <pageSetup orientation="portrait" r:id="rId1"/>
  <rowBreaks count="1" manualBreakCount="1">
    <brk id="4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Bon de commande</vt:lpstr>
      <vt:lpstr>Couvertures</vt:lpstr>
      <vt:lpstr>Couvertures!Print_Area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2023-02-06T14:03:11Z</cp:lastPrinted>
  <dcterms:created xsi:type="dcterms:W3CDTF">2023-01-05T18:58:03Z</dcterms:created>
  <dcterms:modified xsi:type="dcterms:W3CDTF">2024-01-05T21:31:57Z</dcterms:modified>
</cp:coreProperties>
</file>