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A3F17B6F-A140-4B98-8EC7-FFCBAA20471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Bon de commande" sheetId="1" r:id="rId1"/>
    <sheet name="Couvertures" sheetId="2" r:id="rId2"/>
  </sheets>
  <definedNames>
    <definedName name="_xlnm.Print_Area" localSheetId="1">Couvertures!$A$1:$K$45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7" i="1" l="1"/>
</calcChain>
</file>

<file path=xl/sharedStrings.xml><?xml version="1.0" encoding="utf-8"?>
<sst xmlns="http://schemas.openxmlformats.org/spreadsheetml/2006/main" count="369" uniqueCount="204">
  <si>
    <t>ISBN</t>
  </si>
  <si>
    <t>Lavoie, Julie</t>
  </si>
  <si>
    <t>Ideas, Make Believe</t>
  </si>
  <si>
    <t>9781443174305</t>
  </si>
  <si>
    <t>Apprendre avec Scholastic: Boite a lecture : Animaux amusants</t>
  </si>
  <si>
    <t>Scholastic, Canada Ltd</t>
  </si>
  <si>
    <t>9781443180627</t>
  </si>
  <si>
    <t>Apprendre avec Scholastic: Boite a lecture : Animaux adorables</t>
  </si>
  <si>
    <t>9781443169127</t>
  </si>
  <si>
    <t>Elephant et Rosie: Aie! Ma trompe!</t>
  </si>
  <si>
    <t>Willems, Mo</t>
  </si>
  <si>
    <t>9781443173490</t>
  </si>
  <si>
    <t>Elephant et Rosie: Aujourd'hui, je vole!</t>
  </si>
  <si>
    <t>9781443176439</t>
  </si>
  <si>
    <t>Elephant et Rosie: Est-ce que je peux jouer?</t>
  </si>
  <si>
    <t>9781443180634</t>
  </si>
  <si>
    <t>Elephant et Rosie: J'adore mon nouveau jouet!</t>
  </si>
  <si>
    <t>9781443185936</t>
  </si>
  <si>
    <t>Elephant et Rosie: Je pars!</t>
  </si>
  <si>
    <t>9781443176446</t>
  </si>
  <si>
    <t>Elephant et Rosie: Je suis invitee a une fete!</t>
  </si>
  <si>
    <t>9781443187589</t>
  </si>
  <si>
    <t>Elephant et Rosie: Les elephants ne dansent pas!</t>
  </si>
  <si>
    <t>9781443164085</t>
  </si>
  <si>
    <t>Elephant et Rosie: Nous sommes dans un livre!</t>
  </si>
  <si>
    <t>9781443164092</t>
  </si>
  <si>
    <t>Elephant et Rosie: Partons en balade!</t>
  </si>
  <si>
    <t>9781443168755</t>
  </si>
  <si>
    <t>Elephant et Rosie: Pas facile d'attendre!</t>
  </si>
  <si>
    <t>9781443168595</t>
  </si>
  <si>
    <t>Elephant et Rosie: Quelqu'un a pris mon ballon!</t>
  </si>
  <si>
    <t>9781443174930</t>
  </si>
  <si>
    <t>Elephant et Rosie: Regarde-moi lancer la balle!</t>
  </si>
  <si>
    <t>9781443164030</t>
  </si>
  <si>
    <t>Elephant et Rosie: Tu as un oiseau sur la tete!</t>
  </si>
  <si>
    <t>9781443174923</t>
  </si>
  <si>
    <t>Elephant et Rosie: Une creme glacee a partager</t>
  </si>
  <si>
    <t>9781443181297</t>
  </si>
  <si>
    <t>Elephant et Rosie: Une surprise pour mon ami!</t>
  </si>
  <si>
    <t>9781443164047</t>
  </si>
  <si>
    <t>Elephant et Rosie: Veux-tu jouer dehors?</t>
  </si>
  <si>
    <t>9781443189590</t>
  </si>
  <si>
    <t>Elephant et Rosie: Je suis une grenouille!</t>
  </si>
  <si>
    <t>9781443191272</t>
  </si>
  <si>
    <t>Elephant et Rosie: Je vais faire une sieste!</t>
  </si>
  <si>
    <t>9781443193696</t>
  </si>
  <si>
    <t>Elephant et Rosie: Je joue de la trompette!</t>
  </si>
  <si>
    <t>Dean, James</t>
  </si>
  <si>
    <t>9781443136198</t>
  </si>
  <si>
    <t>Je lis avec Pat le chat: Pat a la plage</t>
  </si>
  <si>
    <t>9781443180702</t>
  </si>
  <si>
    <t>Je lis avec Pat le chat: Pat a l'epicerie</t>
  </si>
  <si>
    <t>9781443177986</t>
  </si>
  <si>
    <t>Je lis avec Pat le chat: Pat et la dent perdue</t>
  </si>
  <si>
    <t>Dean, Kimberly</t>
  </si>
  <si>
    <t>9781443145350</t>
  </si>
  <si>
    <t>Les requins - La boite a lecture</t>
  </si>
  <si>
    <t>Lee, Quinlan B</t>
  </si>
  <si>
    <t>9781443177429</t>
  </si>
  <si>
    <t>Noisette: Crabe grognon : N° 1 - Allo, Crabe Grognon!</t>
  </si>
  <si>
    <t>Fenske, Jonathan</t>
  </si>
  <si>
    <t>9781443177436</t>
  </si>
  <si>
    <t>Noisette: Crabe grognon : N° 2 - Viens jouer, Crabe Grognon!</t>
  </si>
  <si>
    <t>9781443180535</t>
  </si>
  <si>
    <t>Noisette: Crabe Grognon : N° 3 - Reveille-toi, Crabe Grognon!</t>
  </si>
  <si>
    <t>9781443180665</t>
  </si>
  <si>
    <t>Noisette: Dragon : N° 1 - Une amie pour Dragon</t>
  </si>
  <si>
    <t>Pilkey, Dav</t>
  </si>
  <si>
    <t>9781443180672</t>
  </si>
  <si>
    <t>Noisette: Dragon : N° 2 - Dragon et le gros chat</t>
  </si>
  <si>
    <t>9781443181334</t>
  </si>
  <si>
    <t>Noisette: Dragon : N° 3 - La journee de Dragon</t>
  </si>
  <si>
    <t>9781443185813</t>
  </si>
  <si>
    <t>Noisette: Dragon N° 4 : Dragon fete l'Halloween</t>
  </si>
  <si>
    <t>9781443185837</t>
  </si>
  <si>
    <t>Noisette: Dragon : N°5 - Dragon fete Noel</t>
  </si>
  <si>
    <t>9781443185851</t>
  </si>
  <si>
    <t>Noisette: Herisson et Cochon d'Inde : N°1 - Aimes-tu mon velo?</t>
  </si>
  <si>
    <t>Feuti, Norm</t>
  </si>
  <si>
    <t>9781443185868</t>
  </si>
  <si>
    <t>Noisette: Herisson et Cochon d'Inde : N°2 - Viens dormir chez moi</t>
  </si>
  <si>
    <t>9781443185974</t>
  </si>
  <si>
    <t>Noisette: Herisson et Cochon d'Inde : No 3 - Une visite chez le medecin</t>
  </si>
  <si>
    <t>9781443177382</t>
  </si>
  <si>
    <t>Noisette: Licorne et Yeti : N° 1 - De nouveaux amis</t>
  </si>
  <si>
    <t>9781443180542</t>
  </si>
  <si>
    <t>Noisette: Licorne et Yeti : N° 3 - Une amitie solide</t>
  </si>
  <si>
    <t>9781443187336</t>
  </si>
  <si>
    <t>Burnell, Heather Ayris</t>
  </si>
  <si>
    <t>9781443189705</t>
  </si>
  <si>
    <t>Noisette: Licorne et Yeti : No 5 - L'art du partage</t>
  </si>
  <si>
    <t>9781443193818</t>
  </si>
  <si>
    <t>Noisette: Renards ruses : No 1 - Qui a le meilleur lit?</t>
  </si>
  <si>
    <t>Kugler, Tina</t>
  </si>
  <si>
    <t>Daywalt, Drew</t>
  </si>
  <si>
    <t>9781443180641</t>
  </si>
  <si>
    <t>Singe et Gateau: J'ai perdu une dent!</t>
  </si>
  <si>
    <t>9781443174541</t>
  </si>
  <si>
    <t>Yasmin aime construire</t>
  </si>
  <si>
    <t>Aly, Hatem</t>
  </si>
  <si>
    <t>9781443174534</t>
  </si>
  <si>
    <t>Yasmin aime la mode</t>
  </si>
  <si>
    <t>9781443174558</t>
  </si>
  <si>
    <t>Yasmin aime explorer</t>
  </si>
  <si>
    <t>Faruqi, Saadia</t>
  </si>
  <si>
    <t>9781443174565</t>
  </si>
  <si>
    <t>Yasmin aime peindre</t>
  </si>
  <si>
    <t>9781443181679</t>
  </si>
  <si>
    <t>La boite a lecture Zig Zag</t>
  </si>
  <si>
    <t>Arnold, Tedd</t>
  </si>
  <si>
    <t>9781443180016</t>
  </si>
  <si>
    <t>Zig Zag: N° 18 - Zig Zag et les marzziens</t>
  </si>
  <si>
    <t>9781443180801</t>
  </si>
  <si>
    <t>Zig Zag: N° 19 - L'attaque du Zig Zag geant</t>
  </si>
  <si>
    <t>9781443187190</t>
  </si>
  <si>
    <t>Zig Zag et Zazie: Peur dans la nuit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</si>
  <si>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</si>
  <si>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</si>
  <si>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</si>
  <si>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</si>
  <si>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</si>
  <si>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</si>
  <si>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d'annulation :</t>
  </si>
  <si>
    <t>Qté</t>
  </si>
  <si>
    <t>Code-barre</t>
  </si>
  <si>
    <t>Titre</t>
  </si>
  <si>
    <t>Auteur</t>
  </si>
  <si>
    <t>Prix</t>
  </si>
  <si>
    <t>Âges</t>
  </si>
  <si>
    <t>4,99</t>
  </si>
  <si>
    <t>24,99</t>
  </si>
  <si>
    <t>11,99</t>
  </si>
  <si>
    <t>7,99</t>
  </si>
  <si>
    <t>8,99</t>
  </si>
  <si>
    <t>7-12</t>
  </si>
  <si>
    <t>4-6</t>
  </si>
  <si>
    <t>3-7</t>
  </si>
  <si>
    <t>3-5</t>
  </si>
  <si>
    <t>4-7</t>
  </si>
  <si>
    <t>4-8</t>
  </si>
  <si>
    <t>5-8</t>
  </si>
  <si>
    <t>Premières Lectures</t>
  </si>
  <si>
    <t>TOTAL</t>
  </si>
  <si>
    <t>9781443193641</t>
  </si>
  <si>
    <t>Noisette : Bou et Beille : N° 1 - Souris, pas de soucis!</t>
  </si>
  <si>
    <t>Ross Burach</t>
  </si>
  <si>
    <t>Noisette : Crabe Grognon : N°4 - Prends soin de toi, Crabe Grognon!</t>
  </si>
  <si>
    <t>Noisette : Hérisson et Cochon d’Inde : N° 4 - Allons nous baigner</t>
  </si>
  <si>
    <t>9781443194860</t>
  </si>
  <si>
    <t>Noisette : Hérisson et Cochon d’Inde N° 5 - C’est mon tour!</t>
  </si>
  <si>
    <t>9781443198776</t>
  </si>
  <si>
    <t>Noisette : Licorne et Yeti : N° 2 - Une bonne équipe</t>
  </si>
  <si>
    <t>Heather Ayris Burnell</t>
  </si>
  <si>
    <t>9781443177399</t>
  </si>
  <si>
    <t>4 -6</t>
  </si>
  <si>
    <t>Noisette : Renards rusés N° 2 - Les plus grandes montagnes russes</t>
  </si>
  <si>
    <t>9781443198271</t>
  </si>
  <si>
    <t>100 blagues! Et plus... N° 50</t>
  </si>
  <si>
    <t>9781443199872</t>
  </si>
  <si>
    <t>9781443197168</t>
  </si>
  <si>
    <t>Noisette: Licorne et Yeti: No 4 - Un cadeau precieux</t>
  </si>
  <si>
    <t>Noisette : Licorne et Yeti : N° 6 - Ensemble!</t>
  </si>
  <si>
    <t>9781443194877</t>
  </si>
  <si>
    <t>Noisette : Licorne et Yeti : N° 7 - Toi et moi, ça colle!</t>
  </si>
  <si>
    <t>9781039700772</t>
  </si>
  <si>
    <t>Noisette : Crabe Grognon : N° 5 - En classe, Crabe Grognon!</t>
  </si>
  <si>
    <t>9781443198790</t>
  </si>
  <si>
    <t>Pato et Presto</t>
  </si>
  <si>
    <t>9781443196475</t>
  </si>
  <si>
    <t xml:space="preserve">Applegate, Katherine  </t>
  </si>
  <si>
    <t>6-9</t>
  </si>
  <si>
    <t>9781039702400</t>
  </si>
  <si>
    <t>Pato et Presto : N˚ 2 - Pato et Presto sauvent le monde</t>
  </si>
  <si>
    <t>Noisette : Bou et Beille : N˚ 3 - Disons merci, les amis!</t>
  </si>
  <si>
    <t>9781039701625</t>
  </si>
  <si>
    <t>Je lis avec Pat le chat: Pat le chaton et le super bolide</t>
  </si>
  <si>
    <t>9781443199414</t>
  </si>
  <si>
    <t>Elephant er Rosie: Les cochons me font éternuer!</t>
  </si>
  <si>
    <t>9781443198264</t>
  </si>
  <si>
    <t>BON DE COMMANDE - PREMIÈRES LECTURES 2024</t>
  </si>
  <si>
    <t>Peppa Pig : La boîte à lecture</t>
  </si>
  <si>
    <t>9781443176217</t>
  </si>
  <si>
    <t>Astley,Neville</t>
  </si>
  <si>
    <t>National Geographic Kids : Ensemble de lecture 1</t>
  </si>
  <si>
    <t>9781443195485</t>
  </si>
  <si>
    <t>Charlesworth,Liza</t>
  </si>
  <si>
    <t xml:space="preserve">
National Geographic Kids : Ensemble de lecture 2</t>
  </si>
  <si>
    <t>9781443195492</t>
  </si>
  <si>
    <t>John, Jory</t>
  </si>
  <si>
    <t>Je lis avec l'œuf modèle</t>
  </si>
  <si>
    <t>9781039704398</t>
  </si>
  <si>
    <t>Je lis avec…la mauvaise graine</t>
  </si>
  <si>
    <t>9781039704404</t>
  </si>
  <si>
    <t>Félix et Cléo</t>
  </si>
  <si>
    <t>Stutzman, Jonathan</t>
  </si>
  <si>
    <t>Noisette : Bou et Beille : N°2 - Jouons à faire semblant!</t>
  </si>
  <si>
    <t>9781443199094</t>
  </si>
  <si>
    <t>9781039703537</t>
  </si>
  <si>
    <t xml:space="preserve">Avery,Bryan Patrick </t>
  </si>
  <si>
    <t>5-9</t>
  </si>
  <si>
    <t xml:space="preserve">
La classe de M. Grizzli : Le but d’Émilie</t>
  </si>
  <si>
    <t xml:space="preserve">
La classe de M. Grizzli : Le solo de Shaw</t>
  </si>
  <si>
    <t xml:space="preserve">
La classe de M. Grizzli : La magie de Mordecai</t>
  </si>
  <si>
    <t>La classe de M. Grizzli : La collecte de Cécilia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</si>
</sst>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wrapText="1"/>
    </xf>
    <xf numFmtId="0" fontId="2" fillId="4" borderId="5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2" fillId="4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8" fillId="0" borderId="10" xfId="0" applyNumberFormat="1" applyFont="1" applyBorder="1"/>
    <xf numFmtId="0" fontId="8" fillId="0" borderId="10" xfId="0" applyFont="1" applyBorder="1"/>
    <xf numFmtId="49" fontId="8" fillId="0" borderId="10" xfId="0" applyNumberFormat="1" applyFont="1" applyBorder="1" applyAlignment="1">
      <alignment wrapText="1"/>
    </xf>
    <xf numFmtId="2" fontId="8" fillId="0" borderId="10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49" fontId="8" fillId="0" borderId="8" xfId="0" applyNumberFormat="1" applyFont="1" applyBorder="1"/>
    <xf numFmtId="49" fontId="8" fillId="0" borderId="6" xfId="0" applyNumberFormat="1" applyFont="1" applyBorder="1" applyAlignment="1">
      <alignment horizontal="center"/>
    </xf>
    <xf numFmtId="0" fontId="10" fillId="0" borderId="0" xfId="0" applyFont="1"/>
    <xf numFmtId="1" fontId="2" fillId="4" borderId="0" xfId="0" applyNumberFormat="1" applyFont="1" applyFill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" fontId="1" fillId="5" borderId="9" xfId="0" applyNumberFormat="1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wrapText="1"/>
    </xf>
    <xf numFmtId="49" fontId="12" fillId="4" borderId="3" xfId="0" applyNumberFormat="1" applyFont="1" applyFill="1" applyBorder="1" applyAlignment="1">
      <alignment vertical="center"/>
    </xf>
    <xf numFmtId="1" fontId="12" fillId="4" borderId="11" xfId="0" applyNumberFormat="1" applyFont="1" applyFill="1" applyBorder="1" applyAlignment="1">
      <alignment horizontal="center" vertical="center"/>
    </xf>
    <xf numFmtId="0" fontId="12" fillId="4" borderId="11" xfId="0" applyFont="1" applyFill="1" applyBorder="1"/>
    <xf numFmtId="49" fontId="12" fillId="4" borderId="11" xfId="0" applyNumberFormat="1" applyFont="1" applyFill="1" applyBorder="1" applyAlignment="1">
      <alignment wrapText="1"/>
    </xf>
    <xf numFmtId="49" fontId="12" fillId="4" borderId="11" xfId="0" applyNumberFormat="1" applyFont="1" applyFill="1" applyBorder="1"/>
    <xf numFmtId="2" fontId="12" fillId="4" borderId="11" xfId="0" applyNumberFormat="1" applyFont="1" applyFill="1" applyBorder="1" applyAlignment="1">
      <alignment horizontal="center"/>
    </xf>
    <xf numFmtId="49" fontId="12" fillId="4" borderId="1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left" wrapText="1"/>
    </xf>
    <xf numFmtId="0" fontId="5" fillId="3" borderId="7" xfId="0" applyFont="1" applyFill="1" applyBorder="1" applyAlignment="1">
      <alignment horizontal="left" wrapText="1"/>
    </xf>
    <xf numFmtId="0" fontId="5" fillId="3" borderId="8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0" fontId="5" fillId="3" borderId="2" xfId="0" applyFont="1" applyFill="1" applyBorder="1" applyAlignment="1">
      <alignment horizontal="left" wrapText="1"/>
    </xf>
    <xf numFmtId="0" fontId="5" fillId="3" borderId="3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2" formatCode="0.00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1" formatCode="0"/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8.png"/><Relationship Id="rId1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187326</xdr:colOff>
      <xdr:row>10</xdr:row>
      <xdr:rowOff>101146</xdr:rowOff>
    </xdr:from>
    <xdr:to>
      <xdr:col>2</xdr:col>
      <xdr:colOff>1346200</xdr:colOff>
      <xdr:row>10</xdr:row>
      <xdr:rowOff>581655</xdr:rowOff>
    </xdr:to>
    <xdr:pic>
      <xdr:nvPicPr>
        <xdr:cNvPr id="252" name="Picture 1">
          <a:extLst>
            <a:ext uri="{FF2B5EF4-FFF2-40B4-BE49-F238E27FC236}">
              <a16:creationId xmlns:a16="http://schemas.microsoft.com/office/drawing/2014/main" id="{6DA46CD6-DD08-4915-B6C7-DF315F43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2060575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11</xdr:row>
      <xdr:rowOff>101146</xdr:rowOff>
    </xdr:from>
    <xdr:to>
      <xdr:col>2</xdr:col>
      <xdr:colOff>1346200</xdr:colOff>
      <xdr:row>11</xdr:row>
      <xdr:rowOff>581655</xdr:rowOff>
    </xdr:to>
    <xdr:pic>
      <xdr:nvPicPr>
        <xdr:cNvPr id="254" name="Picture 3">
          <a:extLst>
            <a:ext uri="{FF2B5EF4-FFF2-40B4-BE49-F238E27FC236}">
              <a16:creationId xmlns:a16="http://schemas.microsoft.com/office/drawing/2014/main" id="{58A574E9-457A-4FEC-8946-F6CEA2EFF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2713717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12</xdr:row>
      <xdr:rowOff>82096</xdr:rowOff>
    </xdr:from>
    <xdr:to>
      <xdr:col>2</xdr:col>
      <xdr:colOff>1336675</xdr:colOff>
      <xdr:row>12</xdr:row>
      <xdr:rowOff>562605</xdr:rowOff>
    </xdr:to>
    <xdr:pic>
      <xdr:nvPicPr>
        <xdr:cNvPr id="255" name="Picture 4">
          <a:extLst>
            <a:ext uri="{FF2B5EF4-FFF2-40B4-BE49-F238E27FC236}">
              <a16:creationId xmlns:a16="http://schemas.microsoft.com/office/drawing/2014/main" id="{09B96721-6E35-4D52-8870-6B5826AB3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3347810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13</xdr:row>
      <xdr:rowOff>91621</xdr:rowOff>
    </xdr:from>
    <xdr:to>
      <xdr:col>2</xdr:col>
      <xdr:colOff>1355725</xdr:colOff>
      <xdr:row>13</xdr:row>
      <xdr:rowOff>572130</xdr:rowOff>
    </xdr:to>
    <xdr:pic>
      <xdr:nvPicPr>
        <xdr:cNvPr id="256" name="Picture 5">
          <a:extLst>
            <a:ext uri="{FF2B5EF4-FFF2-40B4-BE49-F238E27FC236}">
              <a16:creationId xmlns:a16="http://schemas.microsoft.com/office/drawing/2014/main" id="{D8A4042C-4B39-4461-A532-DD885C077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4010478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14</xdr:row>
      <xdr:rowOff>82096</xdr:rowOff>
    </xdr:from>
    <xdr:to>
      <xdr:col>2</xdr:col>
      <xdr:colOff>1336675</xdr:colOff>
      <xdr:row>14</xdr:row>
      <xdr:rowOff>562605</xdr:rowOff>
    </xdr:to>
    <xdr:pic>
      <xdr:nvPicPr>
        <xdr:cNvPr id="257" name="Picture 6">
          <a:extLst>
            <a:ext uri="{FF2B5EF4-FFF2-40B4-BE49-F238E27FC236}">
              <a16:creationId xmlns:a16="http://schemas.microsoft.com/office/drawing/2014/main" id="{4592007E-A8E7-464E-8AFE-DEC4F7849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4654096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15</xdr:row>
      <xdr:rowOff>91621</xdr:rowOff>
    </xdr:from>
    <xdr:to>
      <xdr:col>2</xdr:col>
      <xdr:colOff>1336675</xdr:colOff>
      <xdr:row>15</xdr:row>
      <xdr:rowOff>572130</xdr:rowOff>
    </xdr:to>
    <xdr:pic>
      <xdr:nvPicPr>
        <xdr:cNvPr id="258" name="Picture 7">
          <a:extLst>
            <a:ext uri="{FF2B5EF4-FFF2-40B4-BE49-F238E27FC236}">
              <a16:creationId xmlns:a16="http://schemas.microsoft.com/office/drawing/2014/main" id="{C74F58A9-C5E1-454C-940F-6A54E4AD5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5316764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16</xdr:row>
      <xdr:rowOff>72570</xdr:rowOff>
    </xdr:from>
    <xdr:to>
      <xdr:col>2</xdr:col>
      <xdr:colOff>1336352</xdr:colOff>
      <xdr:row>16</xdr:row>
      <xdr:rowOff>548996</xdr:rowOff>
    </xdr:to>
    <xdr:pic>
      <xdr:nvPicPr>
        <xdr:cNvPr id="259" name="Picture 8">
          <a:extLst>
            <a:ext uri="{FF2B5EF4-FFF2-40B4-BE49-F238E27FC236}">
              <a16:creationId xmlns:a16="http://schemas.microsoft.com/office/drawing/2014/main" id="{E0A54F3C-F489-4349-B9A9-D1CBC07D3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5950856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17</xdr:row>
      <xdr:rowOff>82095</xdr:rowOff>
    </xdr:from>
    <xdr:to>
      <xdr:col>2</xdr:col>
      <xdr:colOff>1336352</xdr:colOff>
      <xdr:row>17</xdr:row>
      <xdr:rowOff>558521</xdr:rowOff>
    </xdr:to>
    <xdr:pic>
      <xdr:nvPicPr>
        <xdr:cNvPr id="260" name="Picture 9">
          <a:extLst>
            <a:ext uri="{FF2B5EF4-FFF2-40B4-BE49-F238E27FC236}">
              <a16:creationId xmlns:a16="http://schemas.microsoft.com/office/drawing/2014/main" id="{9420CD5E-8016-4358-BD41-DDB9E553B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6613524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18</xdr:row>
      <xdr:rowOff>91620</xdr:rowOff>
    </xdr:from>
    <xdr:to>
      <xdr:col>2</xdr:col>
      <xdr:colOff>1326827</xdr:colOff>
      <xdr:row>18</xdr:row>
      <xdr:rowOff>568046</xdr:rowOff>
    </xdr:to>
    <xdr:pic>
      <xdr:nvPicPr>
        <xdr:cNvPr id="261" name="Picture 10">
          <a:extLst>
            <a:ext uri="{FF2B5EF4-FFF2-40B4-BE49-F238E27FC236}">
              <a16:creationId xmlns:a16="http://schemas.microsoft.com/office/drawing/2014/main" id="{A92D3D47-1E95-4209-8803-27F59398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7276191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19</xdr:row>
      <xdr:rowOff>72570</xdr:rowOff>
    </xdr:from>
    <xdr:to>
      <xdr:col>2</xdr:col>
      <xdr:colOff>1336352</xdr:colOff>
      <xdr:row>19</xdr:row>
      <xdr:rowOff>548996</xdr:rowOff>
    </xdr:to>
    <xdr:pic>
      <xdr:nvPicPr>
        <xdr:cNvPr id="262" name="Picture 11">
          <a:extLst>
            <a:ext uri="{FF2B5EF4-FFF2-40B4-BE49-F238E27FC236}">
              <a16:creationId xmlns:a16="http://schemas.microsoft.com/office/drawing/2014/main" id="{76ACB760-2482-47C7-BAFA-769C31CAF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7910284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196850</xdr:colOff>
      <xdr:row>20</xdr:row>
      <xdr:rowOff>82095</xdr:rowOff>
    </xdr:from>
    <xdr:to>
      <xdr:col>2</xdr:col>
      <xdr:colOff>1345877</xdr:colOff>
      <xdr:row>20</xdr:row>
      <xdr:rowOff>558521</xdr:rowOff>
    </xdr:to>
    <xdr:pic>
      <xdr:nvPicPr>
        <xdr:cNvPr id="263" name="Picture 12">
          <a:extLst>
            <a:ext uri="{FF2B5EF4-FFF2-40B4-BE49-F238E27FC236}">
              <a16:creationId xmlns:a16="http://schemas.microsoft.com/office/drawing/2014/main" id="{A3A19167-E88A-47EB-B3D5-AB58AA28C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7" y="8572952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21</xdr:row>
      <xdr:rowOff>72570</xdr:rowOff>
    </xdr:from>
    <xdr:to>
      <xdr:col>2</xdr:col>
      <xdr:colOff>1326827</xdr:colOff>
      <xdr:row>21</xdr:row>
      <xdr:rowOff>548996</xdr:rowOff>
    </xdr:to>
    <xdr:pic>
      <xdr:nvPicPr>
        <xdr:cNvPr id="264" name="Picture 13">
          <a:extLst>
            <a:ext uri="{FF2B5EF4-FFF2-40B4-BE49-F238E27FC236}">
              <a16:creationId xmlns:a16="http://schemas.microsoft.com/office/drawing/2014/main" id="{68371861-E67A-4F90-905E-F065B1536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9216570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22</xdr:row>
      <xdr:rowOff>91620</xdr:rowOff>
    </xdr:from>
    <xdr:to>
      <xdr:col>2</xdr:col>
      <xdr:colOff>1336352</xdr:colOff>
      <xdr:row>22</xdr:row>
      <xdr:rowOff>568046</xdr:rowOff>
    </xdr:to>
    <xdr:pic>
      <xdr:nvPicPr>
        <xdr:cNvPr id="265" name="Picture 14">
          <a:extLst>
            <a:ext uri="{FF2B5EF4-FFF2-40B4-BE49-F238E27FC236}">
              <a16:creationId xmlns:a16="http://schemas.microsoft.com/office/drawing/2014/main" id="{712F2EF3-6153-4531-A5F0-C6A82B27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9888763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23</xdr:row>
      <xdr:rowOff>63045</xdr:rowOff>
    </xdr:from>
    <xdr:to>
      <xdr:col>2</xdr:col>
      <xdr:colOff>1336352</xdr:colOff>
      <xdr:row>23</xdr:row>
      <xdr:rowOff>539471</xdr:rowOff>
    </xdr:to>
    <xdr:pic>
      <xdr:nvPicPr>
        <xdr:cNvPr id="266" name="Picture 15">
          <a:extLst>
            <a:ext uri="{FF2B5EF4-FFF2-40B4-BE49-F238E27FC236}">
              <a16:creationId xmlns:a16="http://schemas.microsoft.com/office/drawing/2014/main" id="{9A96A331-6E8B-49AE-8CE3-44CB0B874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10513331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196850</xdr:colOff>
      <xdr:row>24</xdr:row>
      <xdr:rowOff>72570</xdr:rowOff>
    </xdr:from>
    <xdr:to>
      <xdr:col>2</xdr:col>
      <xdr:colOff>1345877</xdr:colOff>
      <xdr:row>24</xdr:row>
      <xdr:rowOff>548996</xdr:rowOff>
    </xdr:to>
    <xdr:pic>
      <xdr:nvPicPr>
        <xdr:cNvPr id="267" name="Picture 16">
          <a:extLst>
            <a:ext uri="{FF2B5EF4-FFF2-40B4-BE49-F238E27FC236}">
              <a16:creationId xmlns:a16="http://schemas.microsoft.com/office/drawing/2014/main" id="{8865CF01-D843-4F32-A8F1-C4FC4C10C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7" y="11175999"/>
          <a:ext cx="1149027" cy="47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25</xdr:row>
      <xdr:rowOff>82097</xdr:rowOff>
    </xdr:from>
    <xdr:to>
      <xdr:col>2</xdr:col>
      <xdr:colOff>1329971</xdr:colOff>
      <xdr:row>25</xdr:row>
      <xdr:rowOff>551927</xdr:rowOff>
    </xdr:to>
    <xdr:pic>
      <xdr:nvPicPr>
        <xdr:cNvPr id="268" name="Picture 17">
          <a:extLst>
            <a:ext uri="{FF2B5EF4-FFF2-40B4-BE49-F238E27FC236}">
              <a16:creationId xmlns:a16="http://schemas.microsoft.com/office/drawing/2014/main" id="{833322C8-54B1-40C6-9850-E8B172BD4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11838668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26</xdr:row>
      <xdr:rowOff>91622</xdr:rowOff>
    </xdr:from>
    <xdr:to>
      <xdr:col>2</xdr:col>
      <xdr:colOff>1329971</xdr:colOff>
      <xdr:row>26</xdr:row>
      <xdr:rowOff>561452</xdr:rowOff>
    </xdr:to>
    <xdr:pic>
      <xdr:nvPicPr>
        <xdr:cNvPr id="269" name="Picture 18">
          <a:extLst>
            <a:ext uri="{FF2B5EF4-FFF2-40B4-BE49-F238E27FC236}">
              <a16:creationId xmlns:a16="http://schemas.microsoft.com/office/drawing/2014/main" id="{84121F7C-A0A1-4446-A9B7-5E8C9BDE1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12501336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27</xdr:row>
      <xdr:rowOff>91622</xdr:rowOff>
    </xdr:from>
    <xdr:to>
      <xdr:col>2</xdr:col>
      <xdr:colOff>1329971</xdr:colOff>
      <xdr:row>27</xdr:row>
      <xdr:rowOff>561452</xdr:rowOff>
    </xdr:to>
    <xdr:pic>
      <xdr:nvPicPr>
        <xdr:cNvPr id="270" name="Picture 19">
          <a:extLst>
            <a:ext uri="{FF2B5EF4-FFF2-40B4-BE49-F238E27FC236}">
              <a16:creationId xmlns:a16="http://schemas.microsoft.com/office/drawing/2014/main" id="{6CEA5DAA-8D3A-44CE-8C12-FAAD0880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13154479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28</xdr:row>
      <xdr:rowOff>91622</xdr:rowOff>
    </xdr:from>
    <xdr:to>
      <xdr:col>2</xdr:col>
      <xdr:colOff>1329971</xdr:colOff>
      <xdr:row>28</xdr:row>
      <xdr:rowOff>561452</xdr:rowOff>
    </xdr:to>
    <xdr:pic>
      <xdr:nvPicPr>
        <xdr:cNvPr id="271" name="Picture 20">
          <a:extLst>
            <a:ext uri="{FF2B5EF4-FFF2-40B4-BE49-F238E27FC236}">
              <a16:creationId xmlns:a16="http://schemas.microsoft.com/office/drawing/2014/main" id="{5D8E66CB-4E34-4337-A380-AE50E7BC7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13807622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29</xdr:row>
      <xdr:rowOff>91622</xdr:rowOff>
    </xdr:from>
    <xdr:to>
      <xdr:col>2</xdr:col>
      <xdr:colOff>1329971</xdr:colOff>
      <xdr:row>29</xdr:row>
      <xdr:rowOff>561452</xdr:rowOff>
    </xdr:to>
    <xdr:pic>
      <xdr:nvPicPr>
        <xdr:cNvPr id="272" name="Picture 21">
          <a:extLst>
            <a:ext uri="{FF2B5EF4-FFF2-40B4-BE49-F238E27FC236}">
              <a16:creationId xmlns:a16="http://schemas.microsoft.com/office/drawing/2014/main" id="{ADF9A03F-07CC-42BE-8445-69921131D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14460765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206376</xdr:colOff>
      <xdr:row>30</xdr:row>
      <xdr:rowOff>91622</xdr:rowOff>
    </xdr:from>
    <xdr:to>
      <xdr:col>2</xdr:col>
      <xdr:colOff>1339496</xdr:colOff>
      <xdr:row>30</xdr:row>
      <xdr:rowOff>561452</xdr:rowOff>
    </xdr:to>
    <xdr:pic>
      <xdr:nvPicPr>
        <xdr:cNvPr id="273" name="Picture 22">
          <a:extLst>
            <a:ext uri="{FF2B5EF4-FFF2-40B4-BE49-F238E27FC236}">
              <a16:creationId xmlns:a16="http://schemas.microsoft.com/office/drawing/2014/main" id="{398A256A-85E3-496D-9329-5F4F79914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233" y="15113908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31</xdr:row>
      <xdr:rowOff>101147</xdr:rowOff>
    </xdr:from>
    <xdr:to>
      <xdr:col>2</xdr:col>
      <xdr:colOff>1320446</xdr:colOff>
      <xdr:row>31</xdr:row>
      <xdr:rowOff>570977</xdr:rowOff>
    </xdr:to>
    <xdr:pic>
      <xdr:nvPicPr>
        <xdr:cNvPr id="274" name="Picture 23">
          <a:extLst>
            <a:ext uri="{FF2B5EF4-FFF2-40B4-BE49-F238E27FC236}">
              <a16:creationId xmlns:a16="http://schemas.microsoft.com/office/drawing/2014/main" id="{4AD18BEA-51A9-47DC-B420-F7BDE7332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15776576"/>
          <a:ext cx="1133120" cy="46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34</xdr:row>
      <xdr:rowOff>82096</xdr:rowOff>
    </xdr:from>
    <xdr:to>
      <xdr:col>2</xdr:col>
      <xdr:colOff>1349550</xdr:colOff>
      <xdr:row>34</xdr:row>
      <xdr:rowOff>567944</xdr:rowOff>
    </xdr:to>
    <xdr:pic>
      <xdr:nvPicPr>
        <xdr:cNvPr id="276" name="Picture 25">
          <a:extLst>
            <a:ext uri="{FF2B5EF4-FFF2-40B4-BE49-F238E27FC236}">
              <a16:creationId xmlns:a16="http://schemas.microsoft.com/office/drawing/2014/main" id="{2E958CBD-6251-48BD-BEE0-FFA878088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17716953"/>
          <a:ext cx="1171750" cy="48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35</xdr:row>
      <xdr:rowOff>82096</xdr:rowOff>
    </xdr:from>
    <xdr:to>
      <xdr:col>2</xdr:col>
      <xdr:colOff>1349550</xdr:colOff>
      <xdr:row>35</xdr:row>
      <xdr:rowOff>567944</xdr:rowOff>
    </xdr:to>
    <xdr:pic>
      <xdr:nvPicPr>
        <xdr:cNvPr id="277" name="Picture 26">
          <a:extLst>
            <a:ext uri="{FF2B5EF4-FFF2-40B4-BE49-F238E27FC236}">
              <a16:creationId xmlns:a16="http://schemas.microsoft.com/office/drawing/2014/main" id="{8A7C5D87-AC8C-4914-8A1C-74CF660D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18370096"/>
          <a:ext cx="1171750" cy="48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36</xdr:row>
      <xdr:rowOff>101146</xdr:rowOff>
    </xdr:from>
    <xdr:to>
      <xdr:col>2</xdr:col>
      <xdr:colOff>1349550</xdr:colOff>
      <xdr:row>36</xdr:row>
      <xdr:rowOff>586994</xdr:rowOff>
    </xdr:to>
    <xdr:pic>
      <xdr:nvPicPr>
        <xdr:cNvPr id="278" name="Picture 27">
          <a:extLst>
            <a:ext uri="{FF2B5EF4-FFF2-40B4-BE49-F238E27FC236}">
              <a16:creationId xmlns:a16="http://schemas.microsoft.com/office/drawing/2014/main" id="{07FADE97-96AA-4C09-8F5F-C96613B09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19042289"/>
          <a:ext cx="1171750" cy="48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86631</xdr:colOff>
      <xdr:row>44</xdr:row>
      <xdr:rowOff>108404</xdr:rowOff>
    </xdr:from>
    <xdr:to>
      <xdr:col>2</xdr:col>
      <xdr:colOff>1396998</xdr:colOff>
      <xdr:row>44</xdr:row>
      <xdr:rowOff>594252</xdr:rowOff>
    </xdr:to>
    <xdr:pic>
      <xdr:nvPicPr>
        <xdr:cNvPr id="279" name="Picture 28">
          <a:extLst>
            <a:ext uri="{FF2B5EF4-FFF2-40B4-BE49-F238E27FC236}">
              <a16:creationId xmlns:a16="http://schemas.microsoft.com/office/drawing/2014/main" id="{8D62681F-6257-4E0B-B4C2-7D361DA95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488" y="24274690"/>
          <a:ext cx="1310367" cy="48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114753</xdr:colOff>
      <xdr:row>47</xdr:row>
      <xdr:rowOff>90260</xdr:rowOff>
    </xdr:from>
    <xdr:to>
      <xdr:col>2</xdr:col>
      <xdr:colOff>1299380</xdr:colOff>
      <xdr:row>47</xdr:row>
      <xdr:rowOff>581447</xdr:rowOff>
    </xdr:to>
    <xdr:pic>
      <xdr:nvPicPr>
        <xdr:cNvPr id="291" name="Picture 40">
          <a:extLst>
            <a:ext uri="{FF2B5EF4-FFF2-40B4-BE49-F238E27FC236}">
              <a16:creationId xmlns:a16="http://schemas.microsoft.com/office/drawing/2014/main" id="{E7826536-4D71-4F5D-88D7-A96B0B162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610" y="26215974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187325</xdr:colOff>
      <xdr:row>50</xdr:row>
      <xdr:rowOff>72571</xdr:rowOff>
    </xdr:from>
    <xdr:to>
      <xdr:col>2</xdr:col>
      <xdr:colOff>1371952</xdr:colOff>
      <xdr:row>50</xdr:row>
      <xdr:rowOff>563758</xdr:rowOff>
    </xdr:to>
    <xdr:pic>
      <xdr:nvPicPr>
        <xdr:cNvPr id="292" name="Picture 41">
          <a:extLst>
            <a:ext uri="{FF2B5EF4-FFF2-40B4-BE49-F238E27FC236}">
              <a16:creationId xmlns:a16="http://schemas.microsoft.com/office/drawing/2014/main" id="{9C99E805-B900-4D23-A798-00CD93D5C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2" y="28157714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196850</xdr:colOff>
      <xdr:row>51</xdr:row>
      <xdr:rowOff>53521</xdr:rowOff>
    </xdr:from>
    <xdr:to>
      <xdr:col>2</xdr:col>
      <xdr:colOff>1381477</xdr:colOff>
      <xdr:row>51</xdr:row>
      <xdr:rowOff>544708</xdr:rowOff>
    </xdr:to>
    <xdr:pic>
      <xdr:nvPicPr>
        <xdr:cNvPr id="293" name="Picture 42">
          <a:extLst>
            <a:ext uri="{FF2B5EF4-FFF2-40B4-BE49-F238E27FC236}">
              <a16:creationId xmlns:a16="http://schemas.microsoft.com/office/drawing/2014/main" id="{32A7AFEC-484D-42CC-9D22-062CE6E54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7" y="28791807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52</xdr:row>
      <xdr:rowOff>82096</xdr:rowOff>
    </xdr:from>
    <xdr:to>
      <xdr:col>2</xdr:col>
      <xdr:colOff>1343377</xdr:colOff>
      <xdr:row>52</xdr:row>
      <xdr:rowOff>573283</xdr:rowOff>
    </xdr:to>
    <xdr:pic>
      <xdr:nvPicPr>
        <xdr:cNvPr id="294" name="Picture 43">
          <a:extLst>
            <a:ext uri="{FF2B5EF4-FFF2-40B4-BE49-F238E27FC236}">
              <a16:creationId xmlns:a16="http://schemas.microsoft.com/office/drawing/2014/main" id="{6B0DEF9D-F654-487A-A23F-F5EC89C4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607" y="29473525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53</xdr:row>
      <xdr:rowOff>82096</xdr:rowOff>
    </xdr:from>
    <xdr:to>
      <xdr:col>2</xdr:col>
      <xdr:colOff>1352902</xdr:colOff>
      <xdr:row>53</xdr:row>
      <xdr:rowOff>573283</xdr:rowOff>
    </xdr:to>
    <xdr:pic>
      <xdr:nvPicPr>
        <xdr:cNvPr id="295" name="Picture 44">
          <a:extLst>
            <a:ext uri="{FF2B5EF4-FFF2-40B4-BE49-F238E27FC236}">
              <a16:creationId xmlns:a16="http://schemas.microsoft.com/office/drawing/2014/main" id="{2DD2245A-2C32-4630-9A53-E0D70234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0126667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55</xdr:row>
      <xdr:rowOff>91621</xdr:rowOff>
    </xdr:from>
    <xdr:to>
      <xdr:col>2</xdr:col>
      <xdr:colOff>1362427</xdr:colOff>
      <xdr:row>55</xdr:row>
      <xdr:rowOff>582808</xdr:rowOff>
    </xdr:to>
    <xdr:pic>
      <xdr:nvPicPr>
        <xdr:cNvPr id="296" name="Picture 45">
          <a:extLst>
            <a:ext uri="{FF2B5EF4-FFF2-40B4-BE49-F238E27FC236}">
              <a16:creationId xmlns:a16="http://schemas.microsoft.com/office/drawing/2014/main" id="{7BB907B4-7D1D-472C-BE8B-CB67B03E6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31442478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56</xdr:row>
      <xdr:rowOff>63046</xdr:rowOff>
    </xdr:from>
    <xdr:to>
      <xdr:col>2</xdr:col>
      <xdr:colOff>1352902</xdr:colOff>
      <xdr:row>56</xdr:row>
      <xdr:rowOff>554233</xdr:rowOff>
    </xdr:to>
    <xdr:pic>
      <xdr:nvPicPr>
        <xdr:cNvPr id="297" name="Picture 46">
          <a:extLst>
            <a:ext uri="{FF2B5EF4-FFF2-40B4-BE49-F238E27FC236}">
              <a16:creationId xmlns:a16="http://schemas.microsoft.com/office/drawing/2014/main" id="{1F36E722-1573-4166-B3A2-11A9B0D3D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2067046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57</xdr:row>
      <xdr:rowOff>71176</xdr:rowOff>
    </xdr:from>
    <xdr:to>
      <xdr:col>2</xdr:col>
      <xdr:colOff>1352902</xdr:colOff>
      <xdr:row>57</xdr:row>
      <xdr:rowOff>562363</xdr:rowOff>
    </xdr:to>
    <xdr:pic>
      <xdr:nvPicPr>
        <xdr:cNvPr id="298" name="Picture 47">
          <a:extLst>
            <a:ext uri="{FF2B5EF4-FFF2-40B4-BE49-F238E27FC236}">
              <a16:creationId xmlns:a16="http://schemas.microsoft.com/office/drawing/2014/main" id="{4ED6189F-9B20-4630-AB1E-D87C245D7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2728319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177800</xdr:colOff>
      <xdr:row>58</xdr:row>
      <xdr:rowOff>61651</xdr:rowOff>
    </xdr:from>
    <xdr:to>
      <xdr:col>2</xdr:col>
      <xdr:colOff>1362427</xdr:colOff>
      <xdr:row>58</xdr:row>
      <xdr:rowOff>552838</xdr:rowOff>
    </xdr:to>
    <xdr:pic>
      <xdr:nvPicPr>
        <xdr:cNvPr id="299" name="Picture 48">
          <a:extLst>
            <a:ext uri="{FF2B5EF4-FFF2-40B4-BE49-F238E27FC236}">
              <a16:creationId xmlns:a16="http://schemas.microsoft.com/office/drawing/2014/main" id="{6164BAAA-6169-4121-97B7-F354D4D87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7" y="33371937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196850</xdr:colOff>
      <xdr:row>59</xdr:row>
      <xdr:rowOff>71176</xdr:rowOff>
    </xdr:from>
    <xdr:to>
      <xdr:col>2</xdr:col>
      <xdr:colOff>1381477</xdr:colOff>
      <xdr:row>59</xdr:row>
      <xdr:rowOff>562363</xdr:rowOff>
    </xdr:to>
    <xdr:pic>
      <xdr:nvPicPr>
        <xdr:cNvPr id="300" name="Picture 49">
          <a:extLst>
            <a:ext uri="{FF2B5EF4-FFF2-40B4-BE49-F238E27FC236}">
              <a16:creationId xmlns:a16="http://schemas.microsoft.com/office/drawing/2014/main" id="{82D90331-6460-4839-B2F7-6A199DEF6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7" y="34034605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60</xdr:row>
      <xdr:rowOff>71176</xdr:rowOff>
    </xdr:from>
    <xdr:to>
      <xdr:col>2</xdr:col>
      <xdr:colOff>1352902</xdr:colOff>
      <xdr:row>60</xdr:row>
      <xdr:rowOff>562363</xdr:rowOff>
    </xdr:to>
    <xdr:pic>
      <xdr:nvPicPr>
        <xdr:cNvPr id="301" name="Picture 50">
          <a:extLst>
            <a:ext uri="{FF2B5EF4-FFF2-40B4-BE49-F238E27FC236}">
              <a16:creationId xmlns:a16="http://schemas.microsoft.com/office/drawing/2014/main" id="{E39CD656-9337-4D5D-A2F1-7FCE60EF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4687747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61</xdr:row>
      <xdr:rowOff>71176</xdr:rowOff>
    </xdr:from>
    <xdr:to>
      <xdr:col>2</xdr:col>
      <xdr:colOff>1352902</xdr:colOff>
      <xdr:row>61</xdr:row>
      <xdr:rowOff>562363</xdr:rowOff>
    </xdr:to>
    <xdr:pic>
      <xdr:nvPicPr>
        <xdr:cNvPr id="302" name="Picture 51">
          <a:extLst>
            <a:ext uri="{FF2B5EF4-FFF2-40B4-BE49-F238E27FC236}">
              <a16:creationId xmlns:a16="http://schemas.microsoft.com/office/drawing/2014/main" id="{30CE9206-D16B-4C04-BD5D-6134CB5C3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5340890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62</xdr:row>
      <xdr:rowOff>71176</xdr:rowOff>
    </xdr:from>
    <xdr:to>
      <xdr:col>2</xdr:col>
      <xdr:colOff>1352902</xdr:colOff>
      <xdr:row>62</xdr:row>
      <xdr:rowOff>562363</xdr:rowOff>
    </xdr:to>
    <xdr:pic>
      <xdr:nvPicPr>
        <xdr:cNvPr id="303" name="Picture 52">
          <a:extLst>
            <a:ext uri="{FF2B5EF4-FFF2-40B4-BE49-F238E27FC236}">
              <a16:creationId xmlns:a16="http://schemas.microsoft.com/office/drawing/2014/main" id="{350ED367-9817-4CDB-BB6D-8BF71882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5994033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168275</xdr:colOff>
      <xdr:row>63</xdr:row>
      <xdr:rowOff>71176</xdr:rowOff>
    </xdr:from>
    <xdr:to>
      <xdr:col>2</xdr:col>
      <xdr:colOff>1352902</xdr:colOff>
      <xdr:row>63</xdr:row>
      <xdr:rowOff>562363</xdr:rowOff>
    </xdr:to>
    <xdr:pic>
      <xdr:nvPicPr>
        <xdr:cNvPr id="304" name="Picture 53">
          <a:extLst>
            <a:ext uri="{FF2B5EF4-FFF2-40B4-BE49-F238E27FC236}">
              <a16:creationId xmlns:a16="http://schemas.microsoft.com/office/drawing/2014/main" id="{93334E7F-CAAF-4116-8461-40155DE2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2" y="36647176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64</xdr:row>
      <xdr:rowOff>71176</xdr:rowOff>
    </xdr:from>
    <xdr:to>
      <xdr:col>2</xdr:col>
      <xdr:colOff>1343377</xdr:colOff>
      <xdr:row>64</xdr:row>
      <xdr:rowOff>562363</xdr:rowOff>
    </xdr:to>
    <xdr:pic>
      <xdr:nvPicPr>
        <xdr:cNvPr id="305" name="Picture 54">
          <a:extLst>
            <a:ext uri="{FF2B5EF4-FFF2-40B4-BE49-F238E27FC236}">
              <a16:creationId xmlns:a16="http://schemas.microsoft.com/office/drawing/2014/main" id="{E85B9E9E-D6A5-4508-BD78-27AA845D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607" y="37300319"/>
          <a:ext cx="1184627" cy="491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65</xdr:row>
      <xdr:rowOff>72571</xdr:rowOff>
    </xdr:from>
    <xdr:to>
      <xdr:col>2</xdr:col>
      <xdr:colOff>1357883</xdr:colOff>
      <xdr:row>65</xdr:row>
      <xdr:rowOff>561873</xdr:rowOff>
    </xdr:to>
    <xdr:pic>
      <xdr:nvPicPr>
        <xdr:cNvPr id="306" name="Picture 55">
          <a:extLst>
            <a:ext uri="{FF2B5EF4-FFF2-40B4-BE49-F238E27FC236}">
              <a16:creationId xmlns:a16="http://schemas.microsoft.com/office/drawing/2014/main" id="{856A28B8-0474-4551-9378-1D779AD3D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37954857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168276</xdr:colOff>
      <xdr:row>66</xdr:row>
      <xdr:rowOff>82096</xdr:rowOff>
    </xdr:from>
    <xdr:to>
      <xdr:col>2</xdr:col>
      <xdr:colOff>1348358</xdr:colOff>
      <xdr:row>66</xdr:row>
      <xdr:rowOff>571398</xdr:rowOff>
    </xdr:to>
    <xdr:pic>
      <xdr:nvPicPr>
        <xdr:cNvPr id="307" name="Picture 56">
          <a:extLst>
            <a:ext uri="{FF2B5EF4-FFF2-40B4-BE49-F238E27FC236}">
              <a16:creationId xmlns:a16="http://schemas.microsoft.com/office/drawing/2014/main" id="{A6992FF9-FB79-419C-84EA-B68AC9A33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3" y="38617525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67</xdr:row>
      <xdr:rowOff>72571</xdr:rowOff>
    </xdr:from>
    <xdr:to>
      <xdr:col>2</xdr:col>
      <xdr:colOff>1367408</xdr:colOff>
      <xdr:row>67</xdr:row>
      <xdr:rowOff>561873</xdr:rowOff>
    </xdr:to>
    <xdr:pic>
      <xdr:nvPicPr>
        <xdr:cNvPr id="308" name="Picture 57">
          <a:extLst>
            <a:ext uri="{FF2B5EF4-FFF2-40B4-BE49-F238E27FC236}">
              <a16:creationId xmlns:a16="http://schemas.microsoft.com/office/drawing/2014/main" id="{5AF6B97F-6F2C-4CE5-9451-EFA312ACA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39261142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68</xdr:row>
      <xdr:rowOff>72571</xdr:rowOff>
    </xdr:from>
    <xdr:to>
      <xdr:col>2</xdr:col>
      <xdr:colOff>1376933</xdr:colOff>
      <xdr:row>68</xdr:row>
      <xdr:rowOff>561873</xdr:rowOff>
    </xdr:to>
    <xdr:pic>
      <xdr:nvPicPr>
        <xdr:cNvPr id="309" name="Picture 58">
          <a:extLst>
            <a:ext uri="{FF2B5EF4-FFF2-40B4-BE49-F238E27FC236}">
              <a16:creationId xmlns:a16="http://schemas.microsoft.com/office/drawing/2014/main" id="{80BCE866-C244-48EC-B849-1A703D357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39914285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69</xdr:row>
      <xdr:rowOff>82096</xdr:rowOff>
    </xdr:from>
    <xdr:to>
      <xdr:col>2</xdr:col>
      <xdr:colOff>1367408</xdr:colOff>
      <xdr:row>69</xdr:row>
      <xdr:rowOff>571398</xdr:rowOff>
    </xdr:to>
    <xdr:pic>
      <xdr:nvPicPr>
        <xdr:cNvPr id="310" name="Picture 59">
          <a:extLst>
            <a:ext uri="{FF2B5EF4-FFF2-40B4-BE49-F238E27FC236}">
              <a16:creationId xmlns:a16="http://schemas.microsoft.com/office/drawing/2014/main" id="{C43B95CB-FD0C-457B-8DDF-E5BEEA52B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40576953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72</xdr:row>
      <xdr:rowOff>82096</xdr:rowOff>
    </xdr:from>
    <xdr:to>
      <xdr:col>2</xdr:col>
      <xdr:colOff>1376933</xdr:colOff>
      <xdr:row>72</xdr:row>
      <xdr:rowOff>571398</xdr:rowOff>
    </xdr:to>
    <xdr:pic>
      <xdr:nvPicPr>
        <xdr:cNvPr id="311" name="Picture 60">
          <a:extLst>
            <a:ext uri="{FF2B5EF4-FFF2-40B4-BE49-F238E27FC236}">
              <a16:creationId xmlns:a16="http://schemas.microsoft.com/office/drawing/2014/main" id="{3EE342F1-362C-4004-9426-7051D903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42536382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73</xdr:row>
      <xdr:rowOff>82096</xdr:rowOff>
    </xdr:from>
    <xdr:to>
      <xdr:col>2</xdr:col>
      <xdr:colOff>1367408</xdr:colOff>
      <xdr:row>73</xdr:row>
      <xdr:rowOff>571398</xdr:rowOff>
    </xdr:to>
    <xdr:pic>
      <xdr:nvPicPr>
        <xdr:cNvPr id="312" name="Picture 61">
          <a:extLst>
            <a:ext uri="{FF2B5EF4-FFF2-40B4-BE49-F238E27FC236}">
              <a16:creationId xmlns:a16="http://schemas.microsoft.com/office/drawing/2014/main" id="{4D192175-986F-48C1-99AF-D88A167AC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43189525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77</xdr:row>
      <xdr:rowOff>72571</xdr:rowOff>
    </xdr:from>
    <xdr:to>
      <xdr:col>2</xdr:col>
      <xdr:colOff>1376933</xdr:colOff>
      <xdr:row>77</xdr:row>
      <xdr:rowOff>561873</xdr:rowOff>
    </xdr:to>
    <xdr:pic>
      <xdr:nvPicPr>
        <xdr:cNvPr id="313" name="Picture 62">
          <a:extLst>
            <a:ext uri="{FF2B5EF4-FFF2-40B4-BE49-F238E27FC236}">
              <a16:creationId xmlns:a16="http://schemas.microsoft.com/office/drawing/2014/main" id="{287B6849-AF2C-4E93-966F-66EBC1324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08" y="45792571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78</xdr:row>
      <xdr:rowOff>91621</xdr:rowOff>
    </xdr:from>
    <xdr:to>
      <xdr:col>2</xdr:col>
      <xdr:colOff>1367408</xdr:colOff>
      <xdr:row>78</xdr:row>
      <xdr:rowOff>580923</xdr:rowOff>
    </xdr:to>
    <xdr:pic>
      <xdr:nvPicPr>
        <xdr:cNvPr id="314" name="Picture 63">
          <a:extLst>
            <a:ext uri="{FF2B5EF4-FFF2-40B4-BE49-F238E27FC236}">
              <a16:creationId xmlns:a16="http://schemas.microsoft.com/office/drawing/2014/main" id="{5539F175-985A-4C8E-A707-9EC51FE6C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46464764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79</xdr:row>
      <xdr:rowOff>82096</xdr:rowOff>
    </xdr:from>
    <xdr:to>
      <xdr:col>2</xdr:col>
      <xdr:colOff>1357883</xdr:colOff>
      <xdr:row>79</xdr:row>
      <xdr:rowOff>571398</xdr:rowOff>
    </xdr:to>
    <xdr:pic>
      <xdr:nvPicPr>
        <xdr:cNvPr id="315" name="Picture 64">
          <a:extLst>
            <a:ext uri="{FF2B5EF4-FFF2-40B4-BE49-F238E27FC236}">
              <a16:creationId xmlns:a16="http://schemas.microsoft.com/office/drawing/2014/main" id="{B60086D3-9F4C-4379-B77C-65617FF48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47108382"/>
          <a:ext cx="1180082" cy="48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80</xdr:row>
      <xdr:rowOff>98126</xdr:rowOff>
    </xdr:from>
    <xdr:to>
      <xdr:col>2</xdr:col>
      <xdr:colOff>1336675</xdr:colOff>
      <xdr:row>80</xdr:row>
      <xdr:rowOff>578635</xdr:rowOff>
    </xdr:to>
    <xdr:pic>
      <xdr:nvPicPr>
        <xdr:cNvPr id="316" name="Picture 65">
          <a:extLst>
            <a:ext uri="{FF2B5EF4-FFF2-40B4-BE49-F238E27FC236}">
              <a16:creationId xmlns:a16="http://schemas.microsoft.com/office/drawing/2014/main" id="{9B9066AF-3435-4A33-95E5-C8D05D57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47777555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168276</xdr:colOff>
      <xdr:row>81</xdr:row>
      <xdr:rowOff>69551</xdr:rowOff>
    </xdr:from>
    <xdr:to>
      <xdr:col>2</xdr:col>
      <xdr:colOff>1327150</xdr:colOff>
      <xdr:row>81</xdr:row>
      <xdr:rowOff>550060</xdr:rowOff>
    </xdr:to>
    <xdr:pic>
      <xdr:nvPicPr>
        <xdr:cNvPr id="317" name="Picture 66">
          <a:extLst>
            <a:ext uri="{FF2B5EF4-FFF2-40B4-BE49-F238E27FC236}">
              <a16:creationId xmlns:a16="http://schemas.microsoft.com/office/drawing/2014/main" id="{FF40A5BD-E096-46D8-8198-6596FE015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3" y="48402122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168276</xdr:colOff>
      <xdr:row>82</xdr:row>
      <xdr:rowOff>69551</xdr:rowOff>
    </xdr:from>
    <xdr:to>
      <xdr:col>2</xdr:col>
      <xdr:colOff>1327150</xdr:colOff>
      <xdr:row>82</xdr:row>
      <xdr:rowOff>550060</xdr:rowOff>
    </xdr:to>
    <xdr:pic>
      <xdr:nvPicPr>
        <xdr:cNvPr id="318" name="Picture 67">
          <a:extLst>
            <a:ext uri="{FF2B5EF4-FFF2-40B4-BE49-F238E27FC236}">
              <a16:creationId xmlns:a16="http://schemas.microsoft.com/office/drawing/2014/main" id="{7D7549B6-E45D-42B9-A6A5-A9D08F554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133" y="49055265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187326</xdr:colOff>
      <xdr:row>83</xdr:row>
      <xdr:rowOff>69551</xdr:rowOff>
    </xdr:from>
    <xdr:to>
      <xdr:col>2</xdr:col>
      <xdr:colOff>1346200</xdr:colOff>
      <xdr:row>83</xdr:row>
      <xdr:rowOff>550060</xdr:rowOff>
    </xdr:to>
    <xdr:pic>
      <xdr:nvPicPr>
        <xdr:cNvPr id="319" name="Picture 68">
          <a:extLst>
            <a:ext uri="{FF2B5EF4-FFF2-40B4-BE49-F238E27FC236}">
              <a16:creationId xmlns:a16="http://schemas.microsoft.com/office/drawing/2014/main" id="{26FD0849-3912-4F32-AACE-432E9B7C0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83" y="49708408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84</xdr:row>
      <xdr:rowOff>69551</xdr:rowOff>
    </xdr:from>
    <xdr:to>
      <xdr:col>2</xdr:col>
      <xdr:colOff>1336675</xdr:colOff>
      <xdr:row>84</xdr:row>
      <xdr:rowOff>550060</xdr:rowOff>
    </xdr:to>
    <xdr:pic>
      <xdr:nvPicPr>
        <xdr:cNvPr id="320" name="Picture 69">
          <a:extLst>
            <a:ext uri="{FF2B5EF4-FFF2-40B4-BE49-F238E27FC236}">
              <a16:creationId xmlns:a16="http://schemas.microsoft.com/office/drawing/2014/main" id="{7B3B5256-85B9-4BF2-98C3-1A42F2162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50361551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85</xdr:row>
      <xdr:rowOff>69551</xdr:rowOff>
    </xdr:from>
    <xdr:to>
      <xdr:col>2</xdr:col>
      <xdr:colOff>1336675</xdr:colOff>
      <xdr:row>85</xdr:row>
      <xdr:rowOff>550060</xdr:rowOff>
    </xdr:to>
    <xdr:pic>
      <xdr:nvPicPr>
        <xdr:cNvPr id="321" name="Picture 70">
          <a:extLst>
            <a:ext uri="{FF2B5EF4-FFF2-40B4-BE49-F238E27FC236}">
              <a16:creationId xmlns:a16="http://schemas.microsoft.com/office/drawing/2014/main" id="{C4A4D1E1-D365-4EAA-8FB6-77B29EFCF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658" y="51014694"/>
          <a:ext cx="1158874" cy="48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32</xdr:row>
      <xdr:rowOff>104321</xdr:rowOff>
    </xdr:from>
    <xdr:to>
      <xdr:col>2</xdr:col>
      <xdr:colOff>1371600</xdr:colOff>
      <xdr:row>32</xdr:row>
      <xdr:rowOff>586921</xdr:rowOff>
    </xdr:to>
    <xdr:pic>
      <xdr:nvPicPr>
        <xdr:cNvPr id="72" name="Picture 24">
          <a:extLst>
            <a:ext uri="{FF2B5EF4-FFF2-40B4-BE49-F238E27FC236}">
              <a16:creationId xmlns:a16="http://schemas.microsoft.com/office/drawing/2014/main" id="{18A9C40C-E7A4-45C4-97BE-7736052D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907" y="1643289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37</xdr:row>
      <xdr:rowOff>104321</xdr:rowOff>
    </xdr:from>
    <xdr:to>
      <xdr:col>2</xdr:col>
      <xdr:colOff>1365250</xdr:colOff>
      <xdr:row>37</xdr:row>
      <xdr:rowOff>586921</xdr:rowOff>
    </xdr:to>
    <xdr:pic>
      <xdr:nvPicPr>
        <xdr:cNvPr id="76" name="Picture 28">
          <a:extLst>
            <a:ext uri="{FF2B5EF4-FFF2-40B4-BE49-F238E27FC236}">
              <a16:creationId xmlns:a16="http://schemas.microsoft.com/office/drawing/2014/main" id="{E228D8E6-85C0-4384-BC51-0B37BD858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57" y="1969860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</xdr:colOff>
      <xdr:row>49</xdr:row>
      <xdr:rowOff>85271</xdr:rowOff>
    </xdr:from>
    <xdr:to>
      <xdr:col>2</xdr:col>
      <xdr:colOff>1365250</xdr:colOff>
      <xdr:row>49</xdr:row>
      <xdr:rowOff>567871</xdr:rowOff>
    </xdr:to>
    <xdr:pic>
      <xdr:nvPicPr>
        <xdr:cNvPr id="77" name="Picture 42">
          <a:extLst>
            <a:ext uri="{FF2B5EF4-FFF2-40B4-BE49-F238E27FC236}">
              <a16:creationId xmlns:a16="http://schemas.microsoft.com/office/drawing/2014/main" id="{AD8DED6E-362A-4F97-AE40-73A8B7F36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57" y="2751727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54</xdr:row>
      <xdr:rowOff>117021</xdr:rowOff>
    </xdr:from>
    <xdr:to>
      <xdr:col>2</xdr:col>
      <xdr:colOff>1377950</xdr:colOff>
      <xdr:row>54</xdr:row>
      <xdr:rowOff>599621</xdr:rowOff>
    </xdr:to>
    <xdr:pic>
      <xdr:nvPicPr>
        <xdr:cNvPr id="78" name="Picture 47">
          <a:extLst>
            <a:ext uri="{FF2B5EF4-FFF2-40B4-BE49-F238E27FC236}">
              <a16:creationId xmlns:a16="http://schemas.microsoft.com/office/drawing/2014/main" id="{FB3BE02C-30E0-458B-855E-4CF5B68AD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" y="3081473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70</xdr:row>
      <xdr:rowOff>97971</xdr:rowOff>
    </xdr:from>
    <xdr:to>
      <xdr:col>2</xdr:col>
      <xdr:colOff>1371600</xdr:colOff>
      <xdr:row>70</xdr:row>
      <xdr:rowOff>580571</xdr:rowOff>
    </xdr:to>
    <xdr:pic>
      <xdr:nvPicPr>
        <xdr:cNvPr id="79" name="Picture 63">
          <a:extLst>
            <a:ext uri="{FF2B5EF4-FFF2-40B4-BE49-F238E27FC236}">
              <a16:creationId xmlns:a16="http://schemas.microsoft.com/office/drawing/2014/main" id="{0BB1EEE9-75F0-4AA2-8182-A82EAE935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907" y="41245971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71</xdr:row>
      <xdr:rowOff>117021</xdr:rowOff>
    </xdr:from>
    <xdr:to>
      <xdr:col>2</xdr:col>
      <xdr:colOff>1371600</xdr:colOff>
      <xdr:row>71</xdr:row>
      <xdr:rowOff>599621</xdr:rowOff>
    </xdr:to>
    <xdr:pic>
      <xdr:nvPicPr>
        <xdr:cNvPr id="80" name="Picture 64">
          <a:extLst>
            <a:ext uri="{FF2B5EF4-FFF2-40B4-BE49-F238E27FC236}">
              <a16:creationId xmlns:a16="http://schemas.microsoft.com/office/drawing/2014/main" id="{B8BF66A5-6140-465E-A7FB-2852CCF23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907" y="41918164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74</xdr:row>
      <xdr:rowOff>78921</xdr:rowOff>
    </xdr:from>
    <xdr:to>
      <xdr:col>2</xdr:col>
      <xdr:colOff>1377950</xdr:colOff>
      <xdr:row>74</xdr:row>
      <xdr:rowOff>561521</xdr:rowOff>
    </xdr:to>
    <xdr:pic>
      <xdr:nvPicPr>
        <xdr:cNvPr id="81" name="Picture 67">
          <a:extLst>
            <a:ext uri="{FF2B5EF4-FFF2-40B4-BE49-F238E27FC236}">
              <a16:creationId xmlns:a16="http://schemas.microsoft.com/office/drawing/2014/main" id="{B7492A48-7D7E-4980-A506-B5144E9D4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" y="43839492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75</xdr:row>
      <xdr:rowOff>117021</xdr:rowOff>
    </xdr:from>
    <xdr:to>
      <xdr:col>2</xdr:col>
      <xdr:colOff>1377950</xdr:colOff>
      <xdr:row>75</xdr:row>
      <xdr:rowOff>599621</xdr:rowOff>
    </xdr:to>
    <xdr:pic>
      <xdr:nvPicPr>
        <xdr:cNvPr id="82" name="Picture 68">
          <a:extLst>
            <a:ext uri="{FF2B5EF4-FFF2-40B4-BE49-F238E27FC236}">
              <a16:creationId xmlns:a16="http://schemas.microsoft.com/office/drawing/2014/main" id="{4E6BADDC-230D-4D8A-9895-7A57BD7E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" y="4453073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154214</xdr:colOff>
      <xdr:row>76</xdr:row>
      <xdr:rowOff>104321</xdr:rowOff>
    </xdr:from>
    <xdr:to>
      <xdr:col>2</xdr:col>
      <xdr:colOff>1379764</xdr:colOff>
      <xdr:row>76</xdr:row>
      <xdr:rowOff>586921</xdr:rowOff>
    </xdr:to>
    <xdr:pic>
      <xdr:nvPicPr>
        <xdr:cNvPr id="83" name="Picture 57">
          <a:extLst>
            <a:ext uri="{FF2B5EF4-FFF2-40B4-BE49-F238E27FC236}">
              <a16:creationId xmlns:a16="http://schemas.microsoft.com/office/drawing/2014/main" id="{0831E117-0BC2-4991-8EB0-ED022E075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071" y="45171178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154214</xdr:colOff>
      <xdr:row>33</xdr:row>
      <xdr:rowOff>95249</xdr:rowOff>
    </xdr:from>
    <xdr:to>
      <xdr:col>2</xdr:col>
      <xdr:colOff>1379764</xdr:colOff>
      <xdr:row>33</xdr:row>
      <xdr:rowOff>577849</xdr:rowOff>
    </xdr:to>
    <xdr:pic>
      <xdr:nvPicPr>
        <xdr:cNvPr id="84" name="Picture 2">
          <a:extLst>
            <a:ext uri="{FF2B5EF4-FFF2-40B4-BE49-F238E27FC236}">
              <a16:creationId xmlns:a16="http://schemas.microsoft.com/office/drawing/2014/main" id="{8F78A420-CBEE-4813-9FEF-14B1BEECA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071" y="170769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38</xdr:row>
      <xdr:rowOff>68035</xdr:rowOff>
    </xdr:from>
    <xdr:to>
      <xdr:col>2</xdr:col>
      <xdr:colOff>1361621</xdr:colOff>
      <xdr:row>38</xdr:row>
      <xdr:rowOff>550635</xdr:rowOff>
    </xdr:to>
    <xdr:pic>
      <xdr:nvPicPr>
        <xdr:cNvPr id="85" name="Picture 3">
          <a:extLst>
            <a:ext uri="{FF2B5EF4-FFF2-40B4-BE49-F238E27FC236}">
              <a16:creationId xmlns:a16="http://schemas.microsoft.com/office/drawing/2014/main" id="{EB132087-C09D-4888-8A9C-3A0F062A2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8" y="20315464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136071</xdr:colOff>
      <xdr:row>39</xdr:row>
      <xdr:rowOff>113392</xdr:rowOff>
    </xdr:from>
    <xdr:to>
      <xdr:col>2</xdr:col>
      <xdr:colOff>1361621</xdr:colOff>
      <xdr:row>39</xdr:row>
      <xdr:rowOff>595992</xdr:rowOff>
    </xdr:to>
    <xdr:pic>
      <xdr:nvPicPr>
        <xdr:cNvPr id="86" name="Picture 4">
          <a:extLst>
            <a:ext uri="{FF2B5EF4-FFF2-40B4-BE49-F238E27FC236}">
              <a16:creationId xmlns:a16="http://schemas.microsoft.com/office/drawing/2014/main" id="{C604980E-B279-4B77-8B18-EC476CB91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8" y="210139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117929</xdr:colOff>
      <xdr:row>48</xdr:row>
      <xdr:rowOff>113393</xdr:rowOff>
    </xdr:from>
    <xdr:to>
      <xdr:col>2</xdr:col>
      <xdr:colOff>1343479</xdr:colOff>
      <xdr:row>48</xdr:row>
      <xdr:rowOff>595993</xdr:rowOff>
    </xdr:to>
    <xdr:pic>
      <xdr:nvPicPr>
        <xdr:cNvPr id="87" name="Picture 1">
          <a:extLst>
            <a:ext uri="{FF2B5EF4-FFF2-40B4-BE49-F238E27FC236}">
              <a16:creationId xmlns:a16="http://schemas.microsoft.com/office/drawing/2014/main" id="{3F511D70-A4CC-4778-B4AF-309E56B9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786" y="268922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154215</xdr:colOff>
      <xdr:row>45</xdr:row>
      <xdr:rowOff>95250</xdr:rowOff>
    </xdr:from>
    <xdr:to>
      <xdr:col>2</xdr:col>
      <xdr:colOff>1379765</xdr:colOff>
      <xdr:row>45</xdr:row>
      <xdr:rowOff>577850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FAAAE447-E54C-46C7-AF05-060D7FA24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072" y="24914679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154215</xdr:colOff>
      <xdr:row>46</xdr:row>
      <xdr:rowOff>131536</xdr:rowOff>
    </xdr:from>
    <xdr:to>
      <xdr:col>2</xdr:col>
      <xdr:colOff>1379765</xdr:colOff>
      <xdr:row>46</xdr:row>
      <xdr:rowOff>614136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CAC1AE1C-1DF1-4053-BEBC-5AF37CF2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072" y="2560410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99786</xdr:colOff>
      <xdr:row>40</xdr:row>
      <xdr:rowOff>113393</xdr:rowOff>
    </xdr:from>
    <xdr:to>
      <xdr:col>2</xdr:col>
      <xdr:colOff>1325336</xdr:colOff>
      <xdr:row>40</xdr:row>
      <xdr:rowOff>595993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BB912010-AA8F-4D83-91F4-1295D3D8D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643" y="21667107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41</xdr:row>
      <xdr:rowOff>113393</xdr:rowOff>
    </xdr:from>
    <xdr:to>
      <xdr:col>2</xdr:col>
      <xdr:colOff>1352550</xdr:colOff>
      <xdr:row>41</xdr:row>
      <xdr:rowOff>595993</xdr:rowOff>
    </xdr:to>
    <xdr:pic>
      <xdr:nvPicPr>
        <xdr:cNvPr id="93" name="Picture 4">
          <a:extLst>
            <a:ext uri="{FF2B5EF4-FFF2-40B4-BE49-F238E27FC236}">
              <a16:creationId xmlns:a16="http://schemas.microsoft.com/office/drawing/2014/main" id="{C04B4ECC-5483-4F80-A094-AC9C37723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22320250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127000</xdr:colOff>
      <xdr:row>42</xdr:row>
      <xdr:rowOff>122463</xdr:rowOff>
    </xdr:from>
    <xdr:to>
      <xdr:col>2</xdr:col>
      <xdr:colOff>1352550</xdr:colOff>
      <xdr:row>42</xdr:row>
      <xdr:rowOff>605063</xdr:rowOff>
    </xdr:to>
    <xdr:pic>
      <xdr:nvPicPr>
        <xdr:cNvPr id="94" name="Picture 3">
          <a:extLst>
            <a:ext uri="{FF2B5EF4-FFF2-40B4-BE49-F238E27FC236}">
              <a16:creationId xmlns:a16="http://schemas.microsoft.com/office/drawing/2014/main" id="{87FD1E47-564A-4B53-8439-ADDC3104E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22982463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117928</xdr:colOff>
      <xdr:row>43</xdr:row>
      <xdr:rowOff>113392</xdr:rowOff>
    </xdr:from>
    <xdr:to>
      <xdr:col>2</xdr:col>
      <xdr:colOff>1343478</xdr:colOff>
      <xdr:row>43</xdr:row>
      <xdr:rowOff>595992</xdr:rowOff>
    </xdr:to>
    <xdr:pic>
      <xdr:nvPicPr>
        <xdr:cNvPr id="96" name="Picture 2">
          <a:extLst>
            <a:ext uri="{FF2B5EF4-FFF2-40B4-BE49-F238E27FC236}">
              <a16:creationId xmlns:a16="http://schemas.microsoft.com/office/drawing/2014/main" id="{54813035-EB9D-4C3E-98F1-01D4C640C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785" y="23626535"/>
          <a:ext cx="122555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42334</xdr:rowOff>
    </xdr:from>
    <xdr:to>
      <xdr:col>10</xdr:col>
      <xdr:colOff>324468</xdr:colOff>
      <xdr:row>30</xdr:row>
      <xdr:rowOff>81702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7990EB-6986-4261-AC50-DAB461DA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29167"/>
          <a:ext cx="6367551" cy="4484368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30</xdr:row>
      <xdr:rowOff>86569</xdr:rowOff>
    </xdr:from>
    <xdr:to>
      <xdr:col>10</xdr:col>
      <xdr:colOff>169334</xdr:colOff>
      <xdr:row>40</xdr:row>
      <xdr:rowOff>62154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41C4CE-B2FC-4392-A65A-2769E59D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417" y="5018402"/>
          <a:ext cx="6064250" cy="156308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AE9ABD7-0B4D-43C2-A421-0308056B8FB7}" name="Table1" displayName="Table1" ref="A10:G87" totalsRowCount="1" headerRowDxfId="18" totalsRowDxfId="15" headerRowBorderDxfId="17" tableBorderDxfId="16" totalsRowBorderDxfId="14">
  <autoFilter ref="A10:G86" xr:uid="{AAE9ABD7-0B4D-43C2-A421-0308056B8FB7}"/>
  <tableColumns count="7">
    <tableColumn id="1" xr3:uid="{DB3B86F8-155C-457E-932F-B1E6E4574362}" name="ISBN" totalsRowLabel="TOTAL" dataDxfId="13" totalsRowDxfId="12"/>
    <tableColumn id="2" xr3:uid="{613C383E-7F8C-4FFD-8903-9A8E29C57C38}" name="Qté" totalsRowFunction="sum" dataDxfId="11" totalsRowDxfId="10"/>
    <tableColumn id="3" xr3:uid="{3DC2F4DD-D0C6-45D6-B93E-2C24E4BF1C7D}" name="Code-barre" dataDxfId="9" totalsRowDxfId="8"/>
    <tableColumn id="4" xr3:uid="{664045B7-9369-4141-B121-43B1F7A3297B}" name="Titre" dataDxfId="7" totalsRowDxfId="6"/>
    <tableColumn id="5" xr3:uid="{6594698C-FDEA-4C9A-9FC4-36EAFDBACAC3}" name="Auteur" dataDxfId="5" totalsRowDxfId="4"/>
    <tableColumn id="6" xr3:uid="{5FF314A5-0D88-42FD-B1D5-BA7EAFFB01CD}" name="Prix" dataDxfId="3" totalsRowDxfId="2"/>
    <tableColumn id="7" xr3:uid="{A58A440C-D686-4E5B-875C-B6BE24E3E2CE}" name="Âges" dataDxfId="1" totalsRow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87"/>
  <sheetViews>
    <sheetView tabSelected="1" zoomScale="70" zoomScaleNormal="70" workbookViewId="0">
      <pane activePane="bottomRight" state="frozen"/>
      <selection activeCell="A11" sqref="A11"/>
    </sheetView>
  </sheetViews>
  <sheetFormatPr defaultRowHeight="12.75" x14ac:dyDescent="0.2"/>
  <cols>
    <col min="1" max="1" width="17.42578125" style="8" bestFit="1" customWidth="1"/>
    <col min="2" max="2" width="7.140625" style="19" customWidth="1"/>
    <col min="3" max="3" width="22" customWidth="1"/>
    <col min="4" max="4" width="31.42578125" style="4" customWidth="1"/>
    <col min="5" max="5" width="20.42578125" bestFit="1" customWidth="1"/>
    <col min="6" max="6" width="6.85546875" style="6" customWidth="1"/>
    <col min="7" max="7" width="7.5703125" style="6" customWidth="1"/>
  </cols>
  <sheetData>
    <row r="1" spans="1:7" ht="21" x14ac:dyDescent="0.2">
      <c r="A1" s="37" t="s">
        <v>116</v>
      </c>
      <c r="B1" s="38"/>
      <c r="C1" s="38"/>
      <c r="D1" s="38"/>
      <c r="E1" s="38"/>
      <c r="F1" s="38"/>
      <c r="G1" s="39"/>
    </row>
    <row r="2" spans="1:7" ht="21" x14ac:dyDescent="0.2">
      <c r="A2" s="40" t="s">
        <v>179</v>
      </c>
      <c r="B2" s="41"/>
      <c r="C2" s="41"/>
      <c r="D2" s="41"/>
      <c r="E2" s="41"/>
      <c r="F2" s="41"/>
      <c r="G2" s="42"/>
    </row>
    <row r="3" spans="1:7" ht="15" x14ac:dyDescent="0.25">
      <c r="A3" s="7"/>
      <c r="B3" s="17"/>
      <c r="C3" s="1"/>
      <c r="D3" s="2"/>
      <c r="E3" s="2"/>
      <c r="F3" s="5"/>
      <c r="G3" s="3"/>
    </row>
    <row r="4" spans="1:7" ht="12.95" customHeight="1" x14ac:dyDescent="0.2">
      <c r="A4" s="31" t="s">
        <v>117</v>
      </c>
      <c r="B4" s="32"/>
      <c r="C4" s="32"/>
      <c r="D4" s="32"/>
      <c r="E4" s="32"/>
      <c r="F4" s="32"/>
      <c r="G4" s="33"/>
    </row>
    <row r="5" spans="1:7" x14ac:dyDescent="0.2">
      <c r="A5" s="31" t="s">
        <v>118</v>
      </c>
      <c r="B5" s="32"/>
      <c r="C5" s="32"/>
      <c r="D5" s="32"/>
      <c r="E5" s="32"/>
      <c r="F5" s="32"/>
      <c r="G5" s="33"/>
    </row>
    <row r="6" spans="1:7" ht="12.95" customHeight="1" x14ac:dyDescent="0.2">
      <c r="A6" s="31" t="s">
        <v>119</v>
      </c>
      <c r="B6" s="32"/>
      <c r="C6" s="32"/>
      <c r="D6" s="32"/>
      <c r="E6" s="32"/>
      <c r="F6" s="32"/>
      <c r="G6" s="33"/>
    </row>
    <row r="7" spans="1:7" x14ac:dyDescent="0.2">
      <c r="A7" s="31" t="s">
        <v>120</v>
      </c>
      <c r="B7" s="32"/>
      <c r="C7" s="32"/>
      <c r="D7" s="32"/>
      <c r="E7" s="32"/>
      <c r="F7" s="32"/>
      <c r="G7" s="33"/>
    </row>
    <row r="8" spans="1:7" x14ac:dyDescent="0.2">
      <c r="A8" s="31" t="s">
        <v>121</v>
      </c>
      <c r="B8" s="32"/>
      <c r="C8" s="32"/>
      <c r="D8" s="32"/>
      <c r="E8" s="32"/>
      <c r="F8" s="32"/>
      <c r="G8" s="33"/>
    </row>
    <row r="9" spans="1:7" ht="12.95" customHeight="1" x14ac:dyDescent="0.2">
      <c r="A9" s="34" t="s">
        <v>122</v>
      </c>
      <c r="B9" s="35"/>
      <c r="C9" s="35"/>
      <c r="D9" s="35"/>
      <c r="E9" s="35"/>
      <c r="F9" s="35"/>
      <c r="G9" s="36"/>
    </row>
    <row r="10" spans="1:7" s="16" customFormat="1" ht="18.95" customHeight="1" x14ac:dyDescent="0.2">
      <c r="A10" s="20" t="s">
        <v>0</v>
      </c>
      <c r="B10" s="21" t="s">
        <v>123</v>
      </c>
      <c r="C10" s="22" t="s">
        <v>124</v>
      </c>
      <c r="D10" s="23" t="s">
        <v>125</v>
      </c>
      <c r="E10" s="23" t="s">
        <v>126</v>
      </c>
      <c r="F10" s="22" t="s">
        <v>127</v>
      </c>
      <c r="G10" s="22" t="s">
        <v>128</v>
      </c>
    </row>
    <row r="11" spans="1:7" ht="51" customHeight="1" x14ac:dyDescent="0.2">
      <c r="A11" s="14" t="s">
        <v>158</v>
      </c>
      <c r="B11" s="18"/>
      <c r="C11" s="10"/>
      <c r="D11" s="11" t="s">
        <v>157</v>
      </c>
      <c r="E11" s="9" t="s">
        <v>1</v>
      </c>
      <c r="F11" s="12" t="s">
        <v>129</v>
      </c>
      <c r="G11" s="15" t="s">
        <v>134</v>
      </c>
    </row>
    <row r="12" spans="1:7" ht="51" customHeight="1" x14ac:dyDescent="0.2">
      <c r="A12" s="14" t="s">
        <v>3</v>
      </c>
      <c r="B12" s="18"/>
      <c r="C12" s="10"/>
      <c r="D12" s="11" t="s">
        <v>4</v>
      </c>
      <c r="E12" s="9" t="s">
        <v>5</v>
      </c>
      <c r="F12" s="12" t="s">
        <v>130</v>
      </c>
      <c r="G12" s="15" t="s">
        <v>136</v>
      </c>
    </row>
    <row r="13" spans="1:7" ht="51" customHeight="1" x14ac:dyDescent="0.2">
      <c r="A13" s="14" t="s">
        <v>6</v>
      </c>
      <c r="B13" s="18"/>
      <c r="C13" s="10"/>
      <c r="D13" s="11" t="s">
        <v>7</v>
      </c>
      <c r="E13" s="9" t="s">
        <v>2</v>
      </c>
      <c r="F13" s="12" t="s">
        <v>130</v>
      </c>
      <c r="G13" s="15" t="s">
        <v>135</v>
      </c>
    </row>
    <row r="14" spans="1:7" ht="51" customHeight="1" x14ac:dyDescent="0.2">
      <c r="A14" s="14" t="s">
        <v>8</v>
      </c>
      <c r="B14" s="18"/>
      <c r="C14" s="10"/>
      <c r="D14" s="11" t="s">
        <v>9</v>
      </c>
      <c r="E14" s="9" t="s">
        <v>10</v>
      </c>
      <c r="F14" s="12" t="s">
        <v>131</v>
      </c>
      <c r="G14" s="15" t="s">
        <v>137</v>
      </c>
    </row>
    <row r="15" spans="1:7" ht="51" customHeight="1" x14ac:dyDescent="0.2">
      <c r="A15" s="14" t="s">
        <v>11</v>
      </c>
      <c r="B15" s="18"/>
      <c r="C15" s="10"/>
      <c r="D15" s="11" t="s">
        <v>12</v>
      </c>
      <c r="E15" s="9" t="s">
        <v>10</v>
      </c>
      <c r="F15" s="12" t="s">
        <v>131</v>
      </c>
      <c r="G15" s="15" t="s">
        <v>137</v>
      </c>
    </row>
    <row r="16" spans="1:7" ht="51" customHeight="1" x14ac:dyDescent="0.2">
      <c r="A16" s="14" t="s">
        <v>13</v>
      </c>
      <c r="B16" s="18"/>
      <c r="C16" s="10"/>
      <c r="D16" s="11" t="s">
        <v>14</v>
      </c>
      <c r="E16" s="9" t="s">
        <v>10</v>
      </c>
      <c r="F16" s="12" t="s">
        <v>131</v>
      </c>
      <c r="G16" s="15" t="s">
        <v>137</v>
      </c>
    </row>
    <row r="17" spans="1:7" ht="51" customHeight="1" x14ac:dyDescent="0.2">
      <c r="A17" s="14" t="s">
        <v>15</v>
      </c>
      <c r="B17" s="18"/>
      <c r="C17" s="10"/>
      <c r="D17" s="11" t="s">
        <v>16</v>
      </c>
      <c r="E17" s="9" t="s">
        <v>10</v>
      </c>
      <c r="F17" s="12" t="s">
        <v>131</v>
      </c>
      <c r="G17" s="15" t="s">
        <v>137</v>
      </c>
    </row>
    <row r="18" spans="1:7" ht="51" customHeight="1" x14ac:dyDescent="0.2">
      <c r="A18" s="14" t="s">
        <v>17</v>
      </c>
      <c r="B18" s="18"/>
      <c r="C18" s="10"/>
      <c r="D18" s="11" t="s">
        <v>18</v>
      </c>
      <c r="E18" s="9" t="s">
        <v>10</v>
      </c>
      <c r="F18" s="12" t="s">
        <v>131</v>
      </c>
      <c r="G18" s="15" t="s">
        <v>137</v>
      </c>
    </row>
    <row r="19" spans="1:7" ht="51" customHeight="1" x14ac:dyDescent="0.2">
      <c r="A19" s="14" t="s">
        <v>19</v>
      </c>
      <c r="B19" s="18"/>
      <c r="C19" s="10"/>
      <c r="D19" s="11" t="s">
        <v>20</v>
      </c>
      <c r="E19" s="9" t="s">
        <v>10</v>
      </c>
      <c r="F19" s="12" t="s">
        <v>131</v>
      </c>
      <c r="G19" s="15" t="s">
        <v>137</v>
      </c>
    </row>
    <row r="20" spans="1:7" ht="51" customHeight="1" x14ac:dyDescent="0.2">
      <c r="A20" s="14" t="s">
        <v>21</v>
      </c>
      <c r="B20" s="18"/>
      <c r="C20" s="10"/>
      <c r="D20" s="11" t="s">
        <v>22</v>
      </c>
      <c r="E20" s="9" t="s">
        <v>10</v>
      </c>
      <c r="F20" s="12" t="s">
        <v>131</v>
      </c>
      <c r="G20" s="15" t="s">
        <v>137</v>
      </c>
    </row>
    <row r="21" spans="1:7" ht="51" customHeight="1" x14ac:dyDescent="0.2">
      <c r="A21" s="14" t="s">
        <v>23</v>
      </c>
      <c r="B21" s="18"/>
      <c r="C21" s="10"/>
      <c r="D21" s="11" t="s">
        <v>24</v>
      </c>
      <c r="E21" s="9" t="s">
        <v>10</v>
      </c>
      <c r="F21" s="12" t="s">
        <v>131</v>
      </c>
      <c r="G21" s="15" t="s">
        <v>137</v>
      </c>
    </row>
    <row r="22" spans="1:7" ht="51" customHeight="1" x14ac:dyDescent="0.2">
      <c r="A22" s="14" t="s">
        <v>25</v>
      </c>
      <c r="B22" s="18"/>
      <c r="C22" s="10"/>
      <c r="D22" s="11" t="s">
        <v>26</v>
      </c>
      <c r="E22" s="9" t="s">
        <v>10</v>
      </c>
      <c r="F22" s="12" t="s">
        <v>131</v>
      </c>
      <c r="G22" s="15" t="s">
        <v>137</v>
      </c>
    </row>
    <row r="23" spans="1:7" ht="51" customHeight="1" x14ac:dyDescent="0.2">
      <c r="A23" s="14" t="s">
        <v>27</v>
      </c>
      <c r="B23" s="18"/>
      <c r="C23" s="10"/>
      <c r="D23" s="11" t="s">
        <v>28</v>
      </c>
      <c r="E23" s="9" t="s">
        <v>10</v>
      </c>
      <c r="F23" s="12" t="s">
        <v>131</v>
      </c>
      <c r="G23" s="15" t="s">
        <v>137</v>
      </c>
    </row>
    <row r="24" spans="1:7" ht="51" customHeight="1" x14ac:dyDescent="0.2">
      <c r="A24" s="14" t="s">
        <v>29</v>
      </c>
      <c r="B24" s="18"/>
      <c r="C24" s="10"/>
      <c r="D24" s="11" t="s">
        <v>30</v>
      </c>
      <c r="E24" s="9" t="s">
        <v>10</v>
      </c>
      <c r="F24" s="12" t="s">
        <v>131</v>
      </c>
      <c r="G24" s="15" t="s">
        <v>137</v>
      </c>
    </row>
    <row r="25" spans="1:7" ht="51" customHeight="1" x14ac:dyDescent="0.2">
      <c r="A25" s="14" t="s">
        <v>31</v>
      </c>
      <c r="B25" s="18"/>
      <c r="C25" s="10"/>
      <c r="D25" s="11" t="s">
        <v>32</v>
      </c>
      <c r="E25" s="9" t="s">
        <v>10</v>
      </c>
      <c r="F25" s="12" t="s">
        <v>131</v>
      </c>
      <c r="G25" s="15" t="s">
        <v>137</v>
      </c>
    </row>
    <row r="26" spans="1:7" ht="51" customHeight="1" x14ac:dyDescent="0.2">
      <c r="A26" s="14" t="s">
        <v>33</v>
      </c>
      <c r="B26" s="18"/>
      <c r="C26" s="10"/>
      <c r="D26" s="11" t="s">
        <v>34</v>
      </c>
      <c r="E26" s="9" t="s">
        <v>10</v>
      </c>
      <c r="F26" s="12" t="s">
        <v>131</v>
      </c>
      <c r="G26" s="15" t="s">
        <v>137</v>
      </c>
    </row>
    <row r="27" spans="1:7" ht="51" customHeight="1" x14ac:dyDescent="0.2">
      <c r="A27" s="14" t="s">
        <v>35</v>
      </c>
      <c r="B27" s="18"/>
      <c r="C27" s="10"/>
      <c r="D27" s="11" t="s">
        <v>36</v>
      </c>
      <c r="E27" s="9" t="s">
        <v>10</v>
      </c>
      <c r="F27" s="12" t="s">
        <v>131</v>
      </c>
      <c r="G27" s="15" t="s">
        <v>137</v>
      </c>
    </row>
    <row r="28" spans="1:7" ht="51" customHeight="1" x14ac:dyDescent="0.2">
      <c r="A28" s="14" t="s">
        <v>37</v>
      </c>
      <c r="B28" s="18"/>
      <c r="C28" s="10"/>
      <c r="D28" s="11" t="s">
        <v>38</v>
      </c>
      <c r="E28" s="9" t="s">
        <v>10</v>
      </c>
      <c r="F28" s="12" t="s">
        <v>131</v>
      </c>
      <c r="G28" s="15" t="s">
        <v>137</v>
      </c>
    </row>
    <row r="29" spans="1:7" ht="51" customHeight="1" x14ac:dyDescent="0.2">
      <c r="A29" s="14" t="s">
        <v>39</v>
      </c>
      <c r="B29" s="18"/>
      <c r="C29" s="10"/>
      <c r="D29" s="11" t="s">
        <v>40</v>
      </c>
      <c r="E29" s="9" t="s">
        <v>10</v>
      </c>
      <c r="F29" s="12" t="s">
        <v>131</v>
      </c>
      <c r="G29" s="15" t="s">
        <v>137</v>
      </c>
    </row>
    <row r="30" spans="1:7" ht="51" customHeight="1" x14ac:dyDescent="0.2">
      <c r="A30" s="14" t="s">
        <v>41</v>
      </c>
      <c r="B30" s="18"/>
      <c r="C30" s="10"/>
      <c r="D30" s="11" t="s">
        <v>42</v>
      </c>
      <c r="E30" s="9" t="s">
        <v>10</v>
      </c>
      <c r="F30" s="12" t="s">
        <v>131</v>
      </c>
      <c r="G30" s="15" t="s">
        <v>137</v>
      </c>
    </row>
    <row r="31" spans="1:7" ht="51" customHeight="1" x14ac:dyDescent="0.2">
      <c r="A31" s="14" t="s">
        <v>43</v>
      </c>
      <c r="B31" s="18"/>
      <c r="C31" s="10"/>
      <c r="D31" s="11" t="s">
        <v>44</v>
      </c>
      <c r="E31" s="9" t="s">
        <v>10</v>
      </c>
      <c r="F31" s="12" t="s">
        <v>131</v>
      </c>
      <c r="G31" s="15" t="s">
        <v>137</v>
      </c>
    </row>
    <row r="32" spans="1:7" ht="51" customHeight="1" x14ac:dyDescent="0.2">
      <c r="A32" s="14" t="s">
        <v>45</v>
      </c>
      <c r="B32" s="18"/>
      <c r="C32" s="10"/>
      <c r="D32" s="11" t="s">
        <v>46</v>
      </c>
      <c r="E32" s="9" t="s">
        <v>10</v>
      </c>
      <c r="F32" s="12" t="s">
        <v>131</v>
      </c>
      <c r="G32" s="15" t="s">
        <v>137</v>
      </c>
    </row>
    <row r="33" spans="1:7" ht="51" customHeight="1" x14ac:dyDescent="0.2">
      <c r="A33" s="14" t="s">
        <v>178</v>
      </c>
      <c r="B33" s="18"/>
      <c r="C33" s="10"/>
      <c r="D33" s="11" t="s">
        <v>177</v>
      </c>
      <c r="E33" s="9" t="s">
        <v>10</v>
      </c>
      <c r="F33" s="12" t="s">
        <v>131</v>
      </c>
      <c r="G33" s="15" t="s">
        <v>137</v>
      </c>
    </row>
    <row r="34" spans="1:7" ht="51" customHeight="1" x14ac:dyDescent="0.2">
      <c r="A34" s="14" t="s">
        <v>197</v>
      </c>
      <c r="B34" s="18"/>
      <c r="C34" s="10"/>
      <c r="D34" s="11" t="s">
        <v>193</v>
      </c>
      <c r="E34" s="9" t="s">
        <v>194</v>
      </c>
      <c r="F34" s="12">
        <v>14.99</v>
      </c>
      <c r="G34" s="15" t="s">
        <v>170</v>
      </c>
    </row>
    <row r="35" spans="1:7" ht="51" customHeight="1" x14ac:dyDescent="0.2">
      <c r="A35" s="14" t="s">
        <v>48</v>
      </c>
      <c r="B35" s="18"/>
      <c r="C35" s="10"/>
      <c r="D35" s="11" t="s">
        <v>49</v>
      </c>
      <c r="E35" s="9" t="s">
        <v>47</v>
      </c>
      <c r="F35" s="12" t="s">
        <v>132</v>
      </c>
      <c r="G35" s="15" t="s">
        <v>138</v>
      </c>
    </row>
    <row r="36" spans="1:7" ht="51" customHeight="1" x14ac:dyDescent="0.2">
      <c r="A36" s="14" t="s">
        <v>50</v>
      </c>
      <c r="B36" s="18"/>
      <c r="C36" s="10"/>
      <c r="D36" s="11" t="s">
        <v>51</v>
      </c>
      <c r="E36" s="9" t="s">
        <v>47</v>
      </c>
      <c r="F36" s="12" t="s">
        <v>132</v>
      </c>
      <c r="G36" s="15" t="s">
        <v>138</v>
      </c>
    </row>
    <row r="37" spans="1:7" ht="51" customHeight="1" x14ac:dyDescent="0.2">
      <c r="A37" s="14" t="s">
        <v>52</v>
      </c>
      <c r="B37" s="18"/>
      <c r="C37" s="10"/>
      <c r="D37" s="11" t="s">
        <v>53</v>
      </c>
      <c r="E37" s="9" t="s">
        <v>47</v>
      </c>
      <c r="F37" s="12" t="s">
        <v>132</v>
      </c>
      <c r="G37" s="15" t="s">
        <v>138</v>
      </c>
    </row>
    <row r="38" spans="1:7" ht="51" customHeight="1" x14ac:dyDescent="0.2">
      <c r="A38" s="14" t="s">
        <v>176</v>
      </c>
      <c r="B38" s="18"/>
      <c r="C38" s="10"/>
      <c r="D38" s="11" t="s">
        <v>175</v>
      </c>
      <c r="E38" s="9" t="s">
        <v>54</v>
      </c>
      <c r="F38" s="12">
        <v>8.99</v>
      </c>
      <c r="G38" s="15" t="s">
        <v>138</v>
      </c>
    </row>
    <row r="39" spans="1:7" ht="51" customHeight="1" x14ac:dyDescent="0.2">
      <c r="A39" s="14" t="s">
        <v>190</v>
      </c>
      <c r="B39" s="18"/>
      <c r="C39" s="10"/>
      <c r="D39" s="11" t="s">
        <v>189</v>
      </c>
      <c r="E39" s="9" t="s">
        <v>188</v>
      </c>
      <c r="F39" s="12">
        <v>9.99</v>
      </c>
      <c r="G39" s="15" t="s">
        <v>139</v>
      </c>
    </row>
    <row r="40" spans="1:7" ht="51" customHeight="1" x14ac:dyDescent="0.2">
      <c r="A40" s="14" t="s">
        <v>192</v>
      </c>
      <c r="B40" s="18"/>
      <c r="C40" s="10"/>
      <c r="D40" s="11" t="s">
        <v>191</v>
      </c>
      <c r="E40" s="9" t="s">
        <v>188</v>
      </c>
      <c r="F40" s="12">
        <v>9.99</v>
      </c>
      <c r="G40" s="15" t="s">
        <v>139</v>
      </c>
    </row>
    <row r="41" spans="1:7" ht="51" customHeight="1" x14ac:dyDescent="0.2">
      <c r="A41" s="14">
        <v>9781443195157</v>
      </c>
      <c r="B41" s="18"/>
      <c r="C41" s="10"/>
      <c r="D41" s="11" t="s">
        <v>203</v>
      </c>
      <c r="E41" s="9" t="s">
        <v>198</v>
      </c>
      <c r="F41" s="12">
        <v>8.99</v>
      </c>
      <c r="G41" s="15" t="s">
        <v>199</v>
      </c>
    </row>
    <row r="42" spans="1:7" ht="51" customHeight="1" x14ac:dyDescent="0.2">
      <c r="A42" s="14">
        <v>9781443195164</v>
      </c>
      <c r="B42" s="18"/>
      <c r="C42" s="10"/>
      <c r="D42" s="11" t="s">
        <v>202</v>
      </c>
      <c r="E42" s="9" t="s">
        <v>198</v>
      </c>
      <c r="F42" s="12">
        <v>8.99</v>
      </c>
      <c r="G42" s="15" t="s">
        <v>199</v>
      </c>
    </row>
    <row r="43" spans="1:7" ht="51" customHeight="1" x14ac:dyDescent="0.2">
      <c r="A43" s="14">
        <v>9781443198295</v>
      </c>
      <c r="B43" s="18"/>
      <c r="C43" s="10"/>
      <c r="D43" s="11" t="s">
        <v>201</v>
      </c>
      <c r="E43" s="9" t="s">
        <v>198</v>
      </c>
      <c r="F43" s="12">
        <v>8.99</v>
      </c>
      <c r="G43" s="15" t="s">
        <v>199</v>
      </c>
    </row>
    <row r="44" spans="1:7" ht="51" customHeight="1" x14ac:dyDescent="0.2">
      <c r="A44" s="14">
        <v>9781443198288</v>
      </c>
      <c r="B44" s="18"/>
      <c r="C44" s="10"/>
      <c r="D44" s="11" t="s">
        <v>200</v>
      </c>
      <c r="E44" s="9" t="s">
        <v>198</v>
      </c>
      <c r="F44" s="12">
        <v>8.99</v>
      </c>
      <c r="G44" s="15" t="s">
        <v>199</v>
      </c>
    </row>
    <row r="45" spans="1:7" ht="51" customHeight="1" x14ac:dyDescent="0.2">
      <c r="A45" s="14" t="s">
        <v>55</v>
      </c>
      <c r="B45" s="18"/>
      <c r="C45" s="10"/>
      <c r="D45" s="11" t="s">
        <v>56</v>
      </c>
      <c r="E45" s="9" t="s">
        <v>57</v>
      </c>
      <c r="F45" s="12" t="s">
        <v>130</v>
      </c>
      <c r="G45" s="15" t="s">
        <v>135</v>
      </c>
    </row>
    <row r="46" spans="1:7" ht="51" customHeight="1" x14ac:dyDescent="0.2">
      <c r="A46" s="14" t="s">
        <v>184</v>
      </c>
      <c r="B46" s="18"/>
      <c r="C46" s="10"/>
      <c r="D46" s="11" t="s">
        <v>183</v>
      </c>
      <c r="E46" s="9" t="s">
        <v>185</v>
      </c>
      <c r="F46" s="12">
        <v>19.989999999999998</v>
      </c>
      <c r="G46" s="15" t="s">
        <v>139</v>
      </c>
    </row>
    <row r="47" spans="1:7" ht="51" customHeight="1" x14ac:dyDescent="0.2">
      <c r="A47" s="14" t="s">
        <v>187</v>
      </c>
      <c r="B47" s="18"/>
      <c r="C47" s="10"/>
      <c r="D47" s="11" t="s">
        <v>186</v>
      </c>
      <c r="E47" s="9" t="s">
        <v>185</v>
      </c>
      <c r="F47" s="12">
        <v>19.989999999999998</v>
      </c>
      <c r="G47" s="15" t="s">
        <v>139</v>
      </c>
    </row>
    <row r="48" spans="1:7" ht="51" customHeight="1" x14ac:dyDescent="0.2">
      <c r="A48" s="14" t="s">
        <v>143</v>
      </c>
      <c r="B48" s="18"/>
      <c r="C48" s="10"/>
      <c r="D48" s="11" t="s">
        <v>144</v>
      </c>
      <c r="E48" s="9" t="s">
        <v>145</v>
      </c>
      <c r="F48" s="12">
        <v>8.99</v>
      </c>
      <c r="G48" s="15" t="s">
        <v>135</v>
      </c>
    </row>
    <row r="49" spans="1:7" ht="51" customHeight="1" x14ac:dyDescent="0.2">
      <c r="A49" s="14" t="s">
        <v>196</v>
      </c>
      <c r="B49" s="18"/>
      <c r="C49" s="10"/>
      <c r="D49" s="11" t="s">
        <v>195</v>
      </c>
      <c r="E49" s="9" t="s">
        <v>145</v>
      </c>
      <c r="F49" s="12">
        <v>8.99</v>
      </c>
      <c r="G49" s="15" t="s">
        <v>135</v>
      </c>
    </row>
    <row r="50" spans="1:7" ht="51" customHeight="1" x14ac:dyDescent="0.2">
      <c r="A50" s="14" t="s">
        <v>174</v>
      </c>
      <c r="B50" s="18"/>
      <c r="C50" s="10"/>
      <c r="D50" s="11" t="s">
        <v>173</v>
      </c>
      <c r="E50" s="9" t="s">
        <v>145</v>
      </c>
      <c r="F50" s="12">
        <v>8.99</v>
      </c>
      <c r="G50" s="15" t="s">
        <v>135</v>
      </c>
    </row>
    <row r="51" spans="1:7" ht="51" customHeight="1" x14ac:dyDescent="0.2">
      <c r="A51" s="14" t="s">
        <v>58</v>
      </c>
      <c r="B51" s="18"/>
      <c r="C51" s="10"/>
      <c r="D51" s="11" t="s">
        <v>59</v>
      </c>
      <c r="E51" s="9" t="s">
        <v>60</v>
      </c>
      <c r="F51" s="12" t="s">
        <v>133</v>
      </c>
      <c r="G51" s="15" t="s">
        <v>135</v>
      </c>
    </row>
    <row r="52" spans="1:7" ht="51" customHeight="1" x14ac:dyDescent="0.2">
      <c r="A52" s="14" t="s">
        <v>61</v>
      </c>
      <c r="B52" s="18"/>
      <c r="C52" s="10"/>
      <c r="D52" s="11" t="s">
        <v>62</v>
      </c>
      <c r="E52" s="9" t="s">
        <v>60</v>
      </c>
      <c r="F52" s="12" t="s">
        <v>133</v>
      </c>
      <c r="G52" s="15" t="s">
        <v>135</v>
      </c>
    </row>
    <row r="53" spans="1:7" ht="51" customHeight="1" x14ac:dyDescent="0.2">
      <c r="A53" s="14" t="s">
        <v>63</v>
      </c>
      <c r="B53" s="18"/>
      <c r="C53" s="10"/>
      <c r="D53" s="11" t="s">
        <v>64</v>
      </c>
      <c r="E53" s="9" t="s">
        <v>60</v>
      </c>
      <c r="F53" s="12" t="s">
        <v>133</v>
      </c>
      <c r="G53" s="15" t="s">
        <v>135</v>
      </c>
    </row>
    <row r="54" spans="1:7" ht="51" customHeight="1" x14ac:dyDescent="0.2">
      <c r="A54" s="14" t="s">
        <v>159</v>
      </c>
      <c r="B54" s="18"/>
      <c r="C54" s="10"/>
      <c r="D54" s="11" t="s">
        <v>146</v>
      </c>
      <c r="E54" s="9" t="s">
        <v>60</v>
      </c>
      <c r="F54" s="12">
        <v>8.99</v>
      </c>
      <c r="G54" s="15" t="s">
        <v>135</v>
      </c>
    </row>
    <row r="55" spans="1:7" ht="51" customHeight="1" x14ac:dyDescent="0.2">
      <c r="A55" s="14" t="s">
        <v>166</v>
      </c>
      <c r="B55" s="18"/>
      <c r="C55" s="10"/>
      <c r="D55" s="11" t="s">
        <v>165</v>
      </c>
      <c r="E55" s="9" t="s">
        <v>60</v>
      </c>
      <c r="F55" s="12">
        <v>8.99</v>
      </c>
      <c r="G55" s="15" t="s">
        <v>135</v>
      </c>
    </row>
    <row r="56" spans="1:7" ht="51" customHeight="1" x14ac:dyDescent="0.2">
      <c r="A56" s="14" t="s">
        <v>65</v>
      </c>
      <c r="B56" s="18"/>
      <c r="C56" s="10"/>
      <c r="D56" s="11" t="s">
        <v>66</v>
      </c>
      <c r="E56" s="9" t="s">
        <v>67</v>
      </c>
      <c r="F56" s="12" t="s">
        <v>133</v>
      </c>
      <c r="G56" s="15" t="s">
        <v>135</v>
      </c>
    </row>
    <row r="57" spans="1:7" ht="51" customHeight="1" x14ac:dyDescent="0.2">
      <c r="A57" s="14" t="s">
        <v>68</v>
      </c>
      <c r="B57" s="18"/>
      <c r="C57" s="10"/>
      <c r="D57" s="11" t="s">
        <v>69</v>
      </c>
      <c r="E57" s="9" t="s">
        <v>67</v>
      </c>
      <c r="F57" s="12" t="s">
        <v>133</v>
      </c>
      <c r="G57" s="15" t="s">
        <v>135</v>
      </c>
    </row>
    <row r="58" spans="1:7" ht="51" customHeight="1" x14ac:dyDescent="0.2">
      <c r="A58" s="14" t="s">
        <v>70</v>
      </c>
      <c r="B58" s="18"/>
      <c r="C58" s="10"/>
      <c r="D58" s="11" t="s">
        <v>71</v>
      </c>
      <c r="E58" s="9" t="s">
        <v>67</v>
      </c>
      <c r="F58" s="12" t="s">
        <v>133</v>
      </c>
      <c r="G58" s="15" t="s">
        <v>135</v>
      </c>
    </row>
    <row r="59" spans="1:7" ht="51" customHeight="1" x14ac:dyDescent="0.2">
      <c r="A59" s="14" t="s">
        <v>72</v>
      </c>
      <c r="B59" s="18"/>
      <c r="C59" s="10"/>
      <c r="D59" s="11" t="s">
        <v>73</v>
      </c>
      <c r="E59" s="9" t="s">
        <v>67</v>
      </c>
      <c r="F59" s="12" t="s">
        <v>133</v>
      </c>
      <c r="G59" s="15" t="s">
        <v>139</v>
      </c>
    </row>
    <row r="60" spans="1:7" ht="51" customHeight="1" x14ac:dyDescent="0.2">
      <c r="A60" s="14" t="s">
        <v>74</v>
      </c>
      <c r="B60" s="18"/>
      <c r="C60" s="10"/>
      <c r="D60" s="11" t="s">
        <v>75</v>
      </c>
      <c r="E60" s="9" t="s">
        <v>67</v>
      </c>
      <c r="F60" s="12" t="s">
        <v>133</v>
      </c>
      <c r="G60" s="15" t="s">
        <v>139</v>
      </c>
    </row>
    <row r="61" spans="1:7" ht="51" customHeight="1" x14ac:dyDescent="0.2">
      <c r="A61" s="14" t="s">
        <v>76</v>
      </c>
      <c r="B61" s="18"/>
      <c r="C61" s="10"/>
      <c r="D61" s="11" t="s">
        <v>77</v>
      </c>
      <c r="E61" s="9" t="s">
        <v>78</v>
      </c>
      <c r="F61" s="12" t="s">
        <v>133</v>
      </c>
      <c r="G61" s="15" t="s">
        <v>139</v>
      </c>
    </row>
    <row r="62" spans="1:7" ht="51" customHeight="1" x14ac:dyDescent="0.2">
      <c r="A62" s="14" t="s">
        <v>79</v>
      </c>
      <c r="B62" s="18"/>
      <c r="C62" s="10"/>
      <c r="D62" s="11" t="s">
        <v>80</v>
      </c>
      <c r="E62" s="9" t="s">
        <v>78</v>
      </c>
      <c r="F62" s="12" t="s">
        <v>133</v>
      </c>
      <c r="G62" s="15" t="s">
        <v>139</v>
      </c>
    </row>
    <row r="63" spans="1:7" ht="51" customHeight="1" x14ac:dyDescent="0.2">
      <c r="A63" s="14" t="s">
        <v>81</v>
      </c>
      <c r="B63" s="18"/>
      <c r="C63" s="10"/>
      <c r="D63" s="11" t="s">
        <v>82</v>
      </c>
      <c r="E63" s="9" t="s">
        <v>78</v>
      </c>
      <c r="F63" s="12" t="s">
        <v>133</v>
      </c>
      <c r="G63" s="15" t="s">
        <v>139</v>
      </c>
    </row>
    <row r="64" spans="1:7" ht="51" customHeight="1" x14ac:dyDescent="0.2">
      <c r="A64" s="14" t="s">
        <v>148</v>
      </c>
      <c r="B64" s="18"/>
      <c r="C64" s="10"/>
      <c r="D64" s="11" t="s">
        <v>147</v>
      </c>
      <c r="E64" s="9" t="s">
        <v>78</v>
      </c>
      <c r="F64" s="12">
        <v>8.99</v>
      </c>
      <c r="G64" s="15" t="s">
        <v>135</v>
      </c>
    </row>
    <row r="65" spans="1:7" ht="51" customHeight="1" x14ac:dyDescent="0.2">
      <c r="A65" s="14" t="s">
        <v>150</v>
      </c>
      <c r="B65" s="18"/>
      <c r="C65" s="10"/>
      <c r="D65" s="11" t="s">
        <v>149</v>
      </c>
      <c r="E65" s="9" t="s">
        <v>78</v>
      </c>
      <c r="F65" s="12">
        <v>8.99</v>
      </c>
      <c r="G65" s="15" t="s">
        <v>135</v>
      </c>
    </row>
    <row r="66" spans="1:7" ht="51" customHeight="1" x14ac:dyDescent="0.2">
      <c r="A66" s="14" t="s">
        <v>83</v>
      </c>
      <c r="B66" s="18"/>
      <c r="C66" s="10"/>
      <c r="D66" s="11" t="s">
        <v>84</v>
      </c>
      <c r="E66" s="9" t="s">
        <v>152</v>
      </c>
      <c r="F66" s="12" t="s">
        <v>133</v>
      </c>
      <c r="G66" s="15" t="s">
        <v>135</v>
      </c>
    </row>
    <row r="67" spans="1:7" ht="51" customHeight="1" x14ac:dyDescent="0.2">
      <c r="A67" s="14" t="s">
        <v>153</v>
      </c>
      <c r="B67" s="18"/>
      <c r="C67" s="10"/>
      <c r="D67" s="11" t="s">
        <v>151</v>
      </c>
      <c r="E67" s="9" t="s">
        <v>152</v>
      </c>
      <c r="F67" s="12">
        <v>8.99</v>
      </c>
      <c r="G67" s="15" t="s">
        <v>154</v>
      </c>
    </row>
    <row r="68" spans="1:7" ht="51" customHeight="1" x14ac:dyDescent="0.2">
      <c r="A68" s="14" t="s">
        <v>85</v>
      </c>
      <c r="B68" s="18"/>
      <c r="C68" s="10"/>
      <c r="D68" s="11" t="s">
        <v>86</v>
      </c>
      <c r="E68" s="9" t="s">
        <v>152</v>
      </c>
      <c r="F68" s="12" t="s">
        <v>133</v>
      </c>
      <c r="G68" s="15" t="s">
        <v>135</v>
      </c>
    </row>
    <row r="69" spans="1:7" ht="51" customHeight="1" x14ac:dyDescent="0.2">
      <c r="A69" s="14" t="s">
        <v>87</v>
      </c>
      <c r="B69" s="18"/>
      <c r="C69" s="10"/>
      <c r="D69" s="11" t="s">
        <v>160</v>
      </c>
      <c r="E69" s="9" t="s">
        <v>88</v>
      </c>
      <c r="F69" s="12" t="s">
        <v>133</v>
      </c>
      <c r="G69" s="15" t="s">
        <v>135</v>
      </c>
    </row>
    <row r="70" spans="1:7" ht="51" customHeight="1" x14ac:dyDescent="0.2">
      <c r="A70" s="14" t="s">
        <v>89</v>
      </c>
      <c r="B70" s="18"/>
      <c r="C70" s="10"/>
      <c r="D70" s="11" t="s">
        <v>90</v>
      </c>
      <c r="E70" s="9" t="s">
        <v>88</v>
      </c>
      <c r="F70" s="12" t="s">
        <v>133</v>
      </c>
      <c r="G70" s="15" t="s">
        <v>135</v>
      </c>
    </row>
    <row r="71" spans="1:7" ht="51" customHeight="1" x14ac:dyDescent="0.2">
      <c r="A71" s="14" t="s">
        <v>162</v>
      </c>
      <c r="B71" s="18"/>
      <c r="C71" s="10"/>
      <c r="D71" s="11" t="s">
        <v>161</v>
      </c>
      <c r="E71" s="9" t="s">
        <v>88</v>
      </c>
      <c r="F71" s="12">
        <v>8.99</v>
      </c>
      <c r="G71" s="15" t="s">
        <v>135</v>
      </c>
    </row>
    <row r="72" spans="1:7" ht="51" customHeight="1" x14ac:dyDescent="0.2">
      <c r="A72" s="14" t="s">
        <v>164</v>
      </c>
      <c r="B72" s="18"/>
      <c r="C72" s="10"/>
      <c r="D72" s="11" t="s">
        <v>163</v>
      </c>
      <c r="E72" s="9" t="s">
        <v>88</v>
      </c>
      <c r="F72" s="12">
        <v>8.99</v>
      </c>
      <c r="G72" s="15" t="s">
        <v>135</v>
      </c>
    </row>
    <row r="73" spans="1:7" ht="51" customHeight="1" x14ac:dyDescent="0.2">
      <c r="A73" s="14" t="s">
        <v>91</v>
      </c>
      <c r="B73" s="18"/>
      <c r="C73" s="10"/>
      <c r="D73" s="11" t="s">
        <v>92</v>
      </c>
      <c r="E73" s="9" t="s">
        <v>93</v>
      </c>
      <c r="F73" s="12" t="s">
        <v>133</v>
      </c>
      <c r="G73" s="15" t="s">
        <v>140</v>
      </c>
    </row>
    <row r="74" spans="1:7" ht="51" customHeight="1" x14ac:dyDescent="0.2">
      <c r="A74" s="14" t="s">
        <v>156</v>
      </c>
      <c r="B74" s="18"/>
      <c r="C74" s="10"/>
      <c r="D74" s="11" t="s">
        <v>155</v>
      </c>
      <c r="E74" s="9" t="s">
        <v>93</v>
      </c>
      <c r="F74" s="12">
        <v>8.99</v>
      </c>
      <c r="G74" s="15" t="s">
        <v>140</v>
      </c>
    </row>
    <row r="75" spans="1:7" ht="51" customHeight="1" x14ac:dyDescent="0.2">
      <c r="A75" s="14" t="s">
        <v>168</v>
      </c>
      <c r="B75" s="18"/>
      <c r="C75" s="10"/>
      <c r="D75" s="11" t="s">
        <v>167</v>
      </c>
      <c r="E75" s="9" t="s">
        <v>169</v>
      </c>
      <c r="F75" s="12">
        <v>12.99</v>
      </c>
      <c r="G75" s="15" t="s">
        <v>170</v>
      </c>
    </row>
    <row r="76" spans="1:7" ht="51" customHeight="1" x14ac:dyDescent="0.2">
      <c r="A76" s="14" t="s">
        <v>171</v>
      </c>
      <c r="B76" s="18"/>
      <c r="C76" s="10"/>
      <c r="D76" s="11" t="s">
        <v>172</v>
      </c>
      <c r="E76" s="9" t="s">
        <v>169</v>
      </c>
      <c r="F76" s="12">
        <v>12.99</v>
      </c>
      <c r="G76" s="15" t="s">
        <v>170</v>
      </c>
    </row>
    <row r="77" spans="1:7" ht="51" customHeight="1" x14ac:dyDescent="0.2">
      <c r="A77" s="14" t="s">
        <v>181</v>
      </c>
      <c r="B77" s="18"/>
      <c r="C77" s="10"/>
      <c r="D77" s="11" t="s">
        <v>180</v>
      </c>
      <c r="E77" s="9" t="s">
        <v>182</v>
      </c>
      <c r="F77" s="12">
        <v>24.99</v>
      </c>
      <c r="G77" s="15" t="s">
        <v>137</v>
      </c>
    </row>
    <row r="78" spans="1:7" ht="51" customHeight="1" x14ac:dyDescent="0.2">
      <c r="A78" s="14" t="s">
        <v>95</v>
      </c>
      <c r="B78" s="18"/>
      <c r="C78" s="10"/>
      <c r="D78" s="11" t="s">
        <v>96</v>
      </c>
      <c r="E78" s="9" t="s">
        <v>94</v>
      </c>
      <c r="F78" s="12" t="s">
        <v>131</v>
      </c>
      <c r="G78" s="15" t="s">
        <v>139</v>
      </c>
    </row>
    <row r="79" spans="1:7" ht="51" customHeight="1" x14ac:dyDescent="0.2">
      <c r="A79" s="14" t="s">
        <v>97</v>
      </c>
      <c r="B79" s="18"/>
      <c r="C79" s="10"/>
      <c r="D79" s="11" t="s">
        <v>98</v>
      </c>
      <c r="E79" s="9" t="s">
        <v>99</v>
      </c>
      <c r="F79" s="12" t="s">
        <v>133</v>
      </c>
      <c r="G79" s="15" t="s">
        <v>139</v>
      </c>
    </row>
    <row r="80" spans="1:7" ht="51" customHeight="1" x14ac:dyDescent="0.2">
      <c r="A80" s="14" t="s">
        <v>100</v>
      </c>
      <c r="B80" s="18"/>
      <c r="C80" s="10"/>
      <c r="D80" s="11" t="s">
        <v>101</v>
      </c>
      <c r="E80" s="9" t="s">
        <v>99</v>
      </c>
      <c r="F80" s="12" t="s">
        <v>133</v>
      </c>
      <c r="G80" s="15" t="s">
        <v>139</v>
      </c>
    </row>
    <row r="81" spans="1:7" ht="51" customHeight="1" x14ac:dyDescent="0.2">
      <c r="A81" s="14" t="s">
        <v>102</v>
      </c>
      <c r="B81" s="18"/>
      <c r="C81" s="10"/>
      <c r="D81" s="11" t="s">
        <v>103</v>
      </c>
      <c r="E81" s="9" t="s">
        <v>104</v>
      </c>
      <c r="F81" s="12" t="s">
        <v>133</v>
      </c>
      <c r="G81" s="15" t="s">
        <v>139</v>
      </c>
    </row>
    <row r="82" spans="1:7" ht="51" customHeight="1" x14ac:dyDescent="0.2">
      <c r="A82" s="14" t="s">
        <v>105</v>
      </c>
      <c r="B82" s="18"/>
      <c r="C82" s="10"/>
      <c r="D82" s="11" t="s">
        <v>106</v>
      </c>
      <c r="E82" s="9" t="s">
        <v>99</v>
      </c>
      <c r="F82" s="12" t="s">
        <v>133</v>
      </c>
      <c r="G82" s="15" t="s">
        <v>139</v>
      </c>
    </row>
    <row r="83" spans="1:7" ht="51" customHeight="1" x14ac:dyDescent="0.2">
      <c r="A83" s="14" t="s">
        <v>107</v>
      </c>
      <c r="B83" s="18"/>
      <c r="C83" s="10"/>
      <c r="D83" s="11" t="s">
        <v>108</v>
      </c>
      <c r="E83" s="9" t="s">
        <v>109</v>
      </c>
      <c r="F83" s="12" t="s">
        <v>130</v>
      </c>
      <c r="G83" s="15" t="s">
        <v>137</v>
      </c>
    </row>
    <row r="84" spans="1:7" ht="51" customHeight="1" x14ac:dyDescent="0.2">
      <c r="A84" s="14" t="s">
        <v>110</v>
      </c>
      <c r="B84" s="18"/>
      <c r="C84" s="10"/>
      <c r="D84" s="11" t="s">
        <v>111</v>
      </c>
      <c r="E84" s="9" t="s">
        <v>109</v>
      </c>
      <c r="F84" s="12" t="s">
        <v>132</v>
      </c>
      <c r="G84" s="15" t="s">
        <v>138</v>
      </c>
    </row>
    <row r="85" spans="1:7" ht="51" customHeight="1" x14ac:dyDescent="0.2">
      <c r="A85" s="14" t="s">
        <v>112</v>
      </c>
      <c r="B85" s="18"/>
      <c r="C85" s="10"/>
      <c r="D85" s="11" t="s">
        <v>113</v>
      </c>
      <c r="E85" s="9" t="s">
        <v>109</v>
      </c>
      <c r="F85" s="12" t="s">
        <v>132</v>
      </c>
      <c r="G85" s="15" t="s">
        <v>138</v>
      </c>
    </row>
    <row r="86" spans="1:7" ht="51" customHeight="1" x14ac:dyDescent="0.2">
      <c r="A86" s="14" t="s">
        <v>114</v>
      </c>
      <c r="B86" s="18"/>
      <c r="C86" s="10"/>
      <c r="D86" s="11" t="s">
        <v>115</v>
      </c>
      <c r="E86" s="9" t="s">
        <v>109</v>
      </c>
      <c r="F86" s="12" t="s">
        <v>132</v>
      </c>
      <c r="G86" s="15" t="s">
        <v>137</v>
      </c>
    </row>
    <row r="87" spans="1:7" ht="15.75" x14ac:dyDescent="0.25">
      <c r="A87" s="24" t="s">
        <v>142</v>
      </c>
      <c r="B87" s="25">
        <f>SUBTOTAL(109,Table1[Qté])</f>
        <v>0</v>
      </c>
      <c r="C87" s="26"/>
      <c r="D87" s="27"/>
      <c r="E87" s="28"/>
      <c r="F87" s="29"/>
      <c r="G87" s="30"/>
    </row>
  </sheetData>
  <mergeCells count="8">
    <mergeCell ref="A8:G8"/>
    <mergeCell ref="A9:G9"/>
    <mergeCell ref="A1:G1"/>
    <mergeCell ref="A2:G2"/>
    <mergeCell ref="A4:G4"/>
    <mergeCell ref="A5:G5"/>
    <mergeCell ref="A6:G6"/>
    <mergeCell ref="A7:G7"/>
  </mergeCells>
  <phoneticPr fontId="11" type="noConversion"/>
  <conditionalFormatting sqref="A10">
    <cfRule type="duplicateValues" dxfId="20" priority="1"/>
  </conditionalFormatting>
  <conditionalFormatting sqref="A1:A9">
    <cfRule type="duplicateValues" dxfId="19" priority="3"/>
  </conditionalFormatting>
  <printOptions gridLines="1" gridLinesSet="0"/>
  <pageMargins left="0.75" right="0.75" top="1" bottom="1" header="0.5" footer="0.5"/>
  <pageSetup scale="89" fitToHeight="0" orientation="portrait" horizontalDpi="4294967293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5E7D-83C2-4D59-93B9-9B984ECBEA31}">
  <dimension ref="A1:K45"/>
  <sheetViews>
    <sheetView view="pageBreakPreview" zoomScale="60" zoomScaleNormal="100" workbookViewId="0">
      <selection activeCell="P18" sqref="P18"/>
    </sheetView>
  </sheetViews>
  <sheetFormatPr defaultRowHeight="12.75" x14ac:dyDescent="0.2"/>
  <cols>
    <col min="11" max="11" width="6.28515625" customWidth="1"/>
  </cols>
  <sheetData>
    <row r="1" spans="1:11" s="13" customFormat="1" ht="26.25" x14ac:dyDescent="0.2">
      <c r="A1" s="43" t="s">
        <v>141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s="13" customFormat="1" x14ac:dyDescent="0.2"/>
    <row r="3" spans="1:11" s="13" customFormat="1" x14ac:dyDescent="0.2"/>
    <row r="4" spans="1:11" s="13" customFormat="1" x14ac:dyDescent="0.2"/>
    <row r="5" spans="1:11" s="13" customFormat="1" x14ac:dyDescent="0.2"/>
    <row r="6" spans="1:11" s="13" customFormat="1" x14ac:dyDescent="0.2"/>
    <row r="7" spans="1:11" s="13" customFormat="1" x14ac:dyDescent="0.2"/>
    <row r="8" spans="1:11" s="13" customFormat="1" x14ac:dyDescent="0.2"/>
    <row r="9" spans="1:11" s="13" customFormat="1" x14ac:dyDescent="0.2"/>
    <row r="10" spans="1:11" s="13" customFormat="1" x14ac:dyDescent="0.2"/>
    <row r="11" spans="1:11" s="13" customFormat="1" x14ac:dyDescent="0.2"/>
    <row r="12" spans="1:11" s="13" customFormat="1" x14ac:dyDescent="0.2"/>
    <row r="13" spans="1:11" s="13" customFormat="1" x14ac:dyDescent="0.2"/>
    <row r="14" spans="1:11" s="13" customFormat="1" x14ac:dyDescent="0.2"/>
    <row r="15" spans="1:11" s="13" customFormat="1" x14ac:dyDescent="0.2"/>
    <row r="16" spans="1:11" s="13" customFormat="1" x14ac:dyDescent="0.2"/>
    <row r="17" s="13" customFormat="1" x14ac:dyDescent="0.2"/>
    <row r="18" s="13" customFormat="1" x14ac:dyDescent="0.2"/>
    <row r="19" s="13" customFormat="1" x14ac:dyDescent="0.2"/>
    <row r="20" s="13" customFormat="1" x14ac:dyDescent="0.2"/>
    <row r="21" s="13" customFormat="1" x14ac:dyDescent="0.2"/>
    <row r="22" s="13" customFormat="1" x14ac:dyDescent="0.2"/>
    <row r="23" s="13" customFormat="1" x14ac:dyDescent="0.2"/>
    <row r="24" s="13" customFormat="1" x14ac:dyDescent="0.2"/>
    <row r="25" s="13" customFormat="1" x14ac:dyDescent="0.2"/>
    <row r="26" s="13" customFormat="1" x14ac:dyDescent="0.2"/>
    <row r="27" s="13" customFormat="1" x14ac:dyDescent="0.2"/>
    <row r="28" s="13" customFormat="1" x14ac:dyDescent="0.2"/>
    <row r="29" s="13" customFormat="1" x14ac:dyDescent="0.2"/>
    <row r="30" s="13" customFormat="1" x14ac:dyDescent="0.2"/>
    <row r="31" s="13" customFormat="1" x14ac:dyDescent="0.2"/>
    <row r="32" s="13" customFormat="1" x14ac:dyDescent="0.2"/>
    <row r="33" s="13" customFormat="1" x14ac:dyDescent="0.2"/>
    <row r="34" s="13" customFormat="1" x14ac:dyDescent="0.2"/>
    <row r="35" s="13" customFormat="1" x14ac:dyDescent="0.2"/>
    <row r="36" s="13" customFormat="1" x14ac:dyDescent="0.2"/>
    <row r="37" s="13" customFormat="1" x14ac:dyDescent="0.2"/>
    <row r="38" s="13" customFormat="1" x14ac:dyDescent="0.2"/>
    <row r="39" s="13" customFormat="1" x14ac:dyDescent="0.2"/>
    <row r="40" s="13" customFormat="1" x14ac:dyDescent="0.2"/>
    <row r="41" s="13" customFormat="1" x14ac:dyDescent="0.2"/>
    <row r="42" s="13" customFormat="1" x14ac:dyDescent="0.2"/>
    <row r="43" s="13" customFormat="1" x14ac:dyDescent="0.2"/>
    <row r="44" s="13" customFormat="1" x14ac:dyDescent="0.2"/>
    <row r="45" s="13" customFormat="1" x14ac:dyDescent="0.2"/>
  </sheetData>
  <mergeCells count="1">
    <mergeCell ref="A1:K1"/>
  </mergeCells>
  <pageMargins left="0.7" right="0.7" top="0.75" bottom="0.75" header="0.3" footer="0.3"/>
  <pageSetup scale="96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Bon de commande</vt:lpstr>
      <vt:lpstr>Couvertures</vt:lpstr>
      <vt:lpstr>Couvertures!Print_Area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2023-02-01T16:33:17Z</cp:lastPrinted>
  <dcterms:created xsi:type="dcterms:W3CDTF">2023-01-05T15:48:20Z</dcterms:created>
  <dcterms:modified xsi:type="dcterms:W3CDTF">2024-01-10T21:27:46Z</dcterms:modified>
</cp:coreProperties>
</file>