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\\Schcafp5\MacShare\FRENCH\French Trade\BDC 2024\Budget Scolaire\"/>
    </mc:Choice>
  </mc:AlternateContent>
  <xr:revisionPtr revIDLastSave="0" documentId="13_ncr:1_{E023272E-7EEC-4A7C-95F8-F8DF7689D044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Bon de commande" sheetId="1" r:id="rId1"/>
    <sheet name="Couvertures" sheetId="2" r:id="rId2"/>
  </sheets>
  <definedNames>
    <definedName name="_xlnm.Print_Area" localSheetId="1">Couvertures!$A$1:$K$76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61" i="1" l="1"/>
</calcChain>
</file>

<file path=xl/sharedStrings.xml><?xml version="1.0" encoding="utf-8"?>
<sst xmlns="http://schemas.openxmlformats.org/spreadsheetml/2006/main" count="704" uniqueCount="388">
  <si>
    <t>ISBN</t>
  </si>
  <si>
    <t>9781443194099</t>
  </si>
  <si>
    <t>L'annee en fetes et celebrations</t>
  </si>
  <si>
    <t>Grace, Claire</t>
  </si>
  <si>
    <t>9781443163903</t>
  </si>
  <si>
    <t>Biographie en images: Voici Chris Hadfield</t>
  </si>
  <si>
    <t>Deas, Mike</t>
  </si>
  <si>
    <t>9781443170222</t>
  </si>
  <si>
    <t>Biographie en images: Voici Elsie MacGill</t>
  </si>
  <si>
    <t>MacLeod, Elizabeth</t>
  </si>
  <si>
    <t>9781443182621</t>
  </si>
  <si>
    <t>Biographie en images: Voici David Suzuki</t>
  </si>
  <si>
    <t>9781443190626</t>
  </si>
  <si>
    <t>Biographie en images: Voici J. Armand Bombardier</t>
  </si>
  <si>
    <t>9781443182089</t>
  </si>
  <si>
    <t>Biographie en images: Voici Terry Fox</t>
  </si>
  <si>
    <t>9781443182584</t>
  </si>
  <si>
    <t>Biographie en images: Voici Therese Casgrain</t>
  </si>
  <si>
    <t>9781443163927</t>
  </si>
  <si>
    <t>Biographie en images: Voici Tom Longboat</t>
  </si>
  <si>
    <t>9781443163880</t>
  </si>
  <si>
    <t>Biographie en images: Voici Viola Desmond</t>
  </si>
  <si>
    <t>9781443175630</t>
  </si>
  <si>
    <t>Biographie en images: Voici Willie O'Ree</t>
  </si>
  <si>
    <t>9781443190602</t>
  </si>
  <si>
    <t>Biographie en images: Voici Mary Ann Shadd</t>
  </si>
  <si>
    <t>9781443196574</t>
  </si>
  <si>
    <t>Biographie-BD-Hockey: Carey Price</t>
  </si>
  <si>
    <t>Bishop, D A</t>
  </si>
  <si>
    <t>9781443173643</t>
  </si>
  <si>
    <t>Biographie-BD-Hockey: Connor McDavid</t>
  </si>
  <si>
    <t>9781443154284</t>
  </si>
  <si>
    <t>Comment ca va?</t>
  </si>
  <si>
    <t>Gravel, Elise</t>
  </si>
  <si>
    <t>9781443187503</t>
  </si>
  <si>
    <t>Cycle de vie: Le chiot et le chien</t>
  </si>
  <si>
    <t>de la Bedoyere, Camilla</t>
  </si>
  <si>
    <t>9781443187510</t>
  </si>
  <si>
    <t>Cycle de vie: Le gland et le chene</t>
  </si>
  <si>
    <t>9781443187497</t>
  </si>
  <si>
    <t>Cycle de vie: Le requin et son petit</t>
  </si>
  <si>
    <t>9781443177269</t>
  </si>
  <si>
    <t>Cycle de vie: Le tetard et la grenouille</t>
  </si>
  <si>
    <t>9781443177238</t>
  </si>
  <si>
    <t>9781443187138</t>
  </si>
  <si>
    <t>Invisible</t>
  </si>
  <si>
    <t>Percival, Tom</t>
  </si>
  <si>
    <t>9781443187398</t>
  </si>
  <si>
    <t>De la creme glacee pour les lezards?: Comment les animaux se rafraichissent</t>
  </si>
  <si>
    <t>Kaner, Etta</t>
  </si>
  <si>
    <t>Ritchie, Scot</t>
  </si>
  <si>
    <t>9781443177627</t>
  </si>
  <si>
    <t>Releve le defi zero plastique</t>
  </si>
  <si>
    <t>9781443174121</t>
  </si>
  <si>
    <t>Suivons l'abeille!</t>
  </si>
  <si>
    <t>9781443168533</t>
  </si>
  <si>
    <t>Suivons la carte</t>
  </si>
  <si>
    <t>9781443173841</t>
  </si>
  <si>
    <t>En pleine nature: Les arbres</t>
  </si>
  <si>
    <t>Hickman, Pamela M</t>
  </si>
  <si>
    <t>9781443185578</t>
  </si>
  <si>
    <t>En pleine nature: Les oiseaux</t>
  </si>
  <si>
    <t>9781443180948</t>
  </si>
  <si>
    <t>En pleine nature: Les plantes</t>
  </si>
  <si>
    <t>9781443146944</t>
  </si>
  <si>
    <t>Encore plus pour les passionnes de hockey</t>
  </si>
  <si>
    <t>Zweig, Eric</t>
  </si>
  <si>
    <t>9781443176576</t>
  </si>
  <si>
    <t>Enfants du monde :  Le racisme et l'intolerance</t>
  </si>
  <si>
    <t>Kai, Hanane</t>
  </si>
  <si>
    <t>9781443176552</t>
  </si>
  <si>
    <t>Enfants du monde : La guerre et le terrorisme</t>
  </si>
  <si>
    <t>9781443189316</t>
  </si>
  <si>
    <t>Enfants du monde: Proteger la Terre</t>
  </si>
  <si>
    <t>Spilsbury, Louise</t>
  </si>
  <si>
    <t>9781443189330</t>
  </si>
  <si>
    <t>Enfants du monde: Les droits et l'egalite</t>
  </si>
  <si>
    <t>Murray, Marie</t>
  </si>
  <si>
    <t>9781443189347</t>
  </si>
  <si>
    <t>Enfants du monde: Les regles et les responsabilites</t>
  </si>
  <si>
    <t>9781443189323</t>
  </si>
  <si>
    <t>Enfants du monde: La culture et la diversite</t>
  </si>
  <si>
    <t>9781443176569</t>
  </si>
  <si>
    <t>Enfants du monde : La pauvrete et la faim</t>
  </si>
  <si>
    <t>9781443176583</t>
  </si>
  <si>
    <t>Enfants du monde : Les refugies et les migrants</t>
  </si>
  <si>
    <t>9781443185875</t>
  </si>
  <si>
    <t>Fractions de pommes</t>
  </si>
  <si>
    <t>Pallotta, Jerry</t>
  </si>
  <si>
    <t>9781443176347</t>
  </si>
  <si>
    <t>Verde, Susan</t>
  </si>
  <si>
    <t>9781443186186</t>
  </si>
  <si>
    <t>Je suis puissant: Un appel a l'action</t>
  </si>
  <si>
    <t>9781443176323</t>
  </si>
  <si>
    <t>Le corps humain: Le squelette</t>
  </si>
  <si>
    <t>Rustad, Martha E H</t>
  </si>
  <si>
    <t>9781443176293</t>
  </si>
  <si>
    <t>Le corps humain: Mon systeme circulatoire</t>
  </si>
  <si>
    <t>9781443176309</t>
  </si>
  <si>
    <t>Le corps humain: Mon systeme nerveux</t>
  </si>
  <si>
    <t>9781443176316</t>
  </si>
  <si>
    <t>Le corps humain: Mon systeme respiratoire</t>
  </si>
  <si>
    <t>9781443186254</t>
  </si>
  <si>
    <t>Invaincus</t>
  </si>
  <si>
    <t>Alexander, Kwame</t>
  </si>
  <si>
    <t>9781443169967</t>
  </si>
  <si>
    <t>LEGO City: Mon grand imagier francais-anglais</t>
  </si>
  <si>
    <t>Stewart, Joseph</t>
  </si>
  <si>
    <t>9781443168175</t>
  </si>
  <si>
    <t>Les petits je-sais-tout: Est-ce possible de toucher un arc-en-ciel?</t>
  </si>
  <si>
    <t>Lalalimola</t>
  </si>
  <si>
    <t>9781443180405</t>
  </si>
  <si>
    <t>9781443191135</t>
  </si>
  <si>
    <t>Les etoiles de la nuit</t>
  </si>
  <si>
    <t>Shaw, Rola</t>
  </si>
  <si>
    <t>9781443187824</t>
  </si>
  <si>
    <t>Mon petit guide des emotions</t>
  </si>
  <si>
    <t>Potter, Molly</t>
  </si>
  <si>
    <t>9781443180450</t>
  </si>
  <si>
    <t>Moi, la Lune: Meilleure amie de la Terre</t>
  </si>
  <si>
    <t>9781443169493</t>
  </si>
  <si>
    <t>Moi, la Terre: Mes premiers milliards d'annees</t>
  </si>
  <si>
    <t>9781443176354</t>
  </si>
  <si>
    <t>Moi, le Soleil: Unique parmi les milliards</t>
  </si>
  <si>
    <t>9781443190640</t>
  </si>
  <si>
    <t>Moi, la planete Mars: Terriens bienvenus</t>
  </si>
  <si>
    <t>McAnulty, Stacy</t>
  </si>
  <si>
    <t>9781443164320</t>
  </si>
  <si>
    <t>National Geographic Kids: Absolument tout sur les chiens</t>
  </si>
  <si>
    <t>Baines, Becky</t>
  </si>
  <si>
    <t>9781443174916</t>
  </si>
  <si>
    <t>National Geographic Kids: Absolument tout sur les dauphins</t>
  </si>
  <si>
    <t>Carney, Elizabeth</t>
  </si>
  <si>
    <t>National Geographic Kids</t>
  </si>
  <si>
    <t>9781443197755</t>
  </si>
  <si>
    <t>National Geographic Kids: Bizarre mais vrai! Voyage dans le temps</t>
  </si>
  <si>
    <t>Harness, Cheryl</t>
  </si>
  <si>
    <t>9781443138055</t>
  </si>
  <si>
    <t>National Geographic Kids: Bizarre mais vrai!</t>
  </si>
  <si>
    <t>Halling, Jonathan</t>
  </si>
  <si>
    <t>9781443197779</t>
  </si>
  <si>
    <t>National Geographic Kids: Vie sauvage : Les tortues de mer</t>
  </si>
  <si>
    <t>Esbaum, Jill</t>
  </si>
  <si>
    <t>9781443197762</t>
  </si>
  <si>
    <t>National Geographic Kids: Vie sauvage : Les pandas</t>
  </si>
  <si>
    <t>Markarian, Margie</t>
  </si>
  <si>
    <t>9781443197748</t>
  </si>
  <si>
    <t>National Geographic Kids: Mon grand livre de bebes animaux</t>
  </si>
  <si>
    <t>Myers, Maya</t>
  </si>
  <si>
    <t>9781443192521</t>
  </si>
  <si>
    <t>National Geographic Kids: Les sports en chiffres - Le basketball</t>
  </si>
  <si>
    <t>Buckley Jr, James</t>
  </si>
  <si>
    <t>9781443195294</t>
  </si>
  <si>
    <t>National Geographic Kids: Bizarre mais vrai! Les oceans</t>
  </si>
  <si>
    <t>National, Geographic Kids</t>
  </si>
  <si>
    <t>9781443199704</t>
  </si>
  <si>
    <t>National Geographic Kids: Vie sauvage : Les lemuriens</t>
  </si>
  <si>
    <t>Brydon, Alli</t>
  </si>
  <si>
    <t>9781443199735</t>
  </si>
  <si>
    <t>National Geographic Kids: Bizarre mais vrai! Les anniversaires</t>
  </si>
  <si>
    <t>9781443191142</t>
  </si>
  <si>
    <t>National Geographic Kids: Bizarre mais vrai! Halloween</t>
  </si>
  <si>
    <t>9781443173889</t>
  </si>
  <si>
    <t>National Geographic Kids: Bizarre mais vrai! La nourriture</t>
  </si>
  <si>
    <t>9781443174572</t>
  </si>
  <si>
    <t>National Geographic Kids: Bizarre mais vrai! Le Canada</t>
  </si>
  <si>
    <t>9781443180580</t>
  </si>
  <si>
    <t>National Geographic Kids: Bizarre mais vrai! Les animaux</t>
  </si>
  <si>
    <t>9781443169790</t>
  </si>
  <si>
    <t>National Geographic Kids: Bizarre mais vrai! Noel</t>
  </si>
  <si>
    <t>9781443147668</t>
  </si>
  <si>
    <t>National Geographic Kids: Bizarre mais vrai! 2</t>
  </si>
  <si>
    <t>9781443154444</t>
  </si>
  <si>
    <t>National Geographic Kids: Bizarre mais vrai! 3</t>
  </si>
  <si>
    <t>9781443177689</t>
  </si>
  <si>
    <t>National Geographic Kids: Bizarre mais vrai! 4</t>
  </si>
  <si>
    <t>9781443187466</t>
  </si>
  <si>
    <t>National Geographic Kids: Bizarre mais vrai! 5</t>
  </si>
  <si>
    <t>9781443193726</t>
  </si>
  <si>
    <t>National Geographic Kids: Bizarre mais vrai! 6</t>
  </si>
  <si>
    <t>9781443160971</t>
  </si>
  <si>
    <t>National Geographic Kids: Bizarre mais vrai! Degueu!</t>
  </si>
  <si>
    <t>9781443185561</t>
  </si>
  <si>
    <t>National Geographic Kids: Bizarre mais vrai! Le corps humain</t>
  </si>
  <si>
    <t>9781443181600</t>
  </si>
  <si>
    <t>National Geographic Kids: Bizarre mais vrai! Les dinosaures</t>
  </si>
  <si>
    <t>9781443180597</t>
  </si>
  <si>
    <t>National Geographic Kids: Mon grand livre d'animaux de compagnie</t>
  </si>
  <si>
    <t>Hughes, Catherine D</t>
  </si>
  <si>
    <t>9781443189378</t>
  </si>
  <si>
    <t>National Geographic Kids: Mon grand livre d'oiseaux</t>
  </si>
  <si>
    <t>9781443147651</t>
  </si>
  <si>
    <t>National Geographic Kids: Mon grand livre de dinosaures</t>
  </si>
  <si>
    <t>9781443181617</t>
  </si>
  <si>
    <t>National Geographic Kids: Mon grand livre de forets tropicales</t>
  </si>
  <si>
    <t>Donohue, Moira Rose</t>
  </si>
  <si>
    <t>9781443154451</t>
  </si>
  <si>
    <t>National Geographic Kids: Mon grand livre de l'espace</t>
  </si>
  <si>
    <t>Aguilar, David A</t>
  </si>
  <si>
    <t>9781443165327</t>
  </si>
  <si>
    <t>National Geographic Kids: Mon grand livre de petites bestioles</t>
  </si>
  <si>
    <t>9781443191258</t>
  </si>
  <si>
    <t>National Geographic Kids: Mon grand livre des qui</t>
  </si>
  <si>
    <t>9781443187473</t>
  </si>
  <si>
    <t>National Geographic Kids: Mon grand livre de reptiles et d'amphibiens</t>
  </si>
  <si>
    <t>9781443177405</t>
  </si>
  <si>
    <t>National Geographic Kids: Mon grand livre de sciences</t>
  </si>
  <si>
    <t>Zoehfeld, Kathleen Weidner</t>
  </si>
  <si>
    <t>9781443160988</t>
  </si>
  <si>
    <t>National Geographic Kids: Mon grand livre des comment</t>
  </si>
  <si>
    <t>9781443174015</t>
  </si>
  <si>
    <t>National Geographic Kids: Mon grand livre de moyens de transport</t>
  </si>
  <si>
    <t>de Seve, Karen</t>
  </si>
  <si>
    <t>9781443185240</t>
  </si>
  <si>
    <t>National Geographic Kids: Mon grand livre des ou</t>
  </si>
  <si>
    <t>9781443169721</t>
  </si>
  <si>
    <t>National Geographic Kids: Mon grand livre des pourquoi 2</t>
  </si>
  <si>
    <t>9781443160148</t>
  </si>
  <si>
    <t>Ou vais-je vivre?</t>
  </si>
  <si>
    <t>McCarney, Rosemary</t>
  </si>
  <si>
    <t>9781443168458</t>
  </si>
  <si>
    <t>Petit explorateur: Mon guide de la nature</t>
  </si>
  <si>
    <t>Leach, Michael</t>
  </si>
  <si>
    <t>9781443194105</t>
  </si>
  <si>
    <t>Tout change</t>
  </si>
  <si>
    <t>Claybourne, Anna</t>
  </si>
  <si>
    <t>ÉDITIONS SCHOLASTIC</t>
  </si>
  <si>
    <r>
      <t>N</t>
    </r>
    <r>
      <rPr>
        <b/>
        <vertAlign val="superscript"/>
        <sz val="10"/>
        <color theme="1"/>
        <rFont val="Calibri"/>
        <family val="2"/>
        <scheme val="minor"/>
      </rPr>
      <t xml:space="preserve">o </t>
    </r>
    <r>
      <rPr>
        <b/>
        <sz val="10"/>
        <color theme="1"/>
        <rFont val="Calibri"/>
        <family val="2"/>
        <scheme val="minor"/>
      </rPr>
      <t>de compte :</t>
    </r>
  </si>
  <si>
    <t>Nom du client :</t>
  </si>
  <si>
    <r>
      <t>N</t>
    </r>
    <r>
      <rPr>
        <b/>
        <vertAlign val="superscript"/>
        <sz val="10"/>
        <color theme="1"/>
        <rFont val="Calibri"/>
        <family val="2"/>
        <scheme val="minor"/>
      </rPr>
      <t>o</t>
    </r>
    <r>
      <rPr>
        <b/>
        <sz val="10"/>
        <color theme="1"/>
        <rFont val="Calibri"/>
        <family val="2"/>
        <scheme val="minor"/>
      </rPr>
      <t xml:space="preserve"> de P.O. :</t>
    </r>
  </si>
  <si>
    <t xml:space="preserve">Représentante: </t>
  </si>
  <si>
    <t>Instructions:</t>
  </si>
  <si>
    <t>Date d'annulation :</t>
  </si>
  <si>
    <t>Qté</t>
  </si>
  <si>
    <t>Code-barre</t>
  </si>
  <si>
    <t>Titre</t>
  </si>
  <si>
    <t>Auteur</t>
  </si>
  <si>
    <t>Prix</t>
  </si>
  <si>
    <t>Âges</t>
  </si>
  <si>
    <t>25,99</t>
  </si>
  <si>
    <t>9,99</t>
  </si>
  <si>
    <t>18,99</t>
  </si>
  <si>
    <t>16,99</t>
  </si>
  <si>
    <t>11,99</t>
  </si>
  <si>
    <t>19,99</t>
  </si>
  <si>
    <t>21,99</t>
  </si>
  <si>
    <t>10,99</t>
  </si>
  <si>
    <t>14,99</t>
  </si>
  <si>
    <t>12,99</t>
  </si>
  <si>
    <t>23,99</t>
  </si>
  <si>
    <t xml:space="preserve"> 6-9</t>
  </si>
  <si>
    <t xml:space="preserve"> 6-10</t>
  </si>
  <si>
    <t xml:space="preserve"> 7-12</t>
  </si>
  <si>
    <t xml:space="preserve"> 4-8</t>
  </si>
  <si>
    <t xml:space="preserve"> 5-8</t>
  </si>
  <si>
    <t xml:space="preserve"> 4-7</t>
  </si>
  <si>
    <t xml:space="preserve"> 7-9</t>
  </si>
  <si>
    <t xml:space="preserve"> 8-12</t>
  </si>
  <si>
    <t xml:space="preserve"> 4+</t>
  </si>
  <si>
    <t xml:space="preserve"> 7+</t>
  </si>
  <si>
    <t xml:space="preserve"> 8+</t>
  </si>
  <si>
    <t xml:space="preserve"> 5+</t>
  </si>
  <si>
    <t>Documentaires</t>
  </si>
  <si>
    <t>TOTAL</t>
  </si>
  <si>
    <t>Biographie-BD-Hockey: P.K Subban</t>
  </si>
  <si>
    <t>Bigraphie-BD-Hockey : Hayley Wickenheiser</t>
  </si>
  <si>
    <t>7-12</t>
  </si>
  <si>
    <t>9781443185349</t>
  </si>
  <si>
    <t>9781443180399</t>
  </si>
  <si>
    <t>A vos crayons</t>
  </si>
  <si>
    <t>9781443196802</t>
  </si>
  <si>
    <t>6-10</t>
  </si>
  <si>
    <t>La colère de Ravi</t>
  </si>
  <si>
    <t>3-7</t>
  </si>
  <si>
    <t>9781443180054</t>
  </si>
  <si>
    <t>Le souci de Calie</t>
  </si>
  <si>
    <t>9781443174237</t>
  </si>
  <si>
    <t xml:space="preserve">
Les amis de Meesha</t>
  </si>
  <si>
    <t>9781443185356</t>
  </si>
  <si>
    <t>La persévérance de Tilda</t>
  </si>
  <si>
    <t>9781443195799</t>
  </si>
  <si>
    <t>La rivière</t>
  </si>
  <si>
    <t>9781443191197</t>
  </si>
  <si>
    <t>Verde, Susan et Peter H.Reynolds</t>
  </si>
  <si>
    <t>Je suis courageux : un livre sur la résilience</t>
  </si>
  <si>
    <t>L'amour : Un livre sur la compassion</t>
  </si>
  <si>
    <t>4+</t>
  </si>
  <si>
    <t>9781443193177</t>
  </si>
  <si>
    <t>La ronde des émotions</t>
  </si>
  <si>
    <t>Moi et mes émotions</t>
  </si>
  <si>
    <t>9781443177900</t>
  </si>
  <si>
    <t>9781443149778</t>
  </si>
  <si>
    <t>Veux-tu être mon ami?</t>
  </si>
  <si>
    <t>9781443160049</t>
  </si>
  <si>
    <t>9781443138017</t>
  </si>
  <si>
    <t>National Geographic Kids : Mon grand livre des pourquoi</t>
  </si>
  <si>
    <t>Amy Shields</t>
  </si>
  <si>
    <t>6+</t>
  </si>
  <si>
    <t xml:space="preserve">
Qui va gagner? Le dragon de Komodo ou le cobra royal?</t>
  </si>
  <si>
    <t>9781443173193</t>
  </si>
  <si>
    <t>Qui va gagner? : Le grand cachalot ou le calmar géant?</t>
  </si>
  <si>
    <t>Qui va gagner? Le rhinocéros ou l'hippopotame?</t>
  </si>
  <si>
    <t>9781443177672</t>
  </si>
  <si>
    <t>9781443181549</t>
  </si>
  <si>
    <t>Qui va gagner? L'ours polaire ou le grizzly?</t>
  </si>
  <si>
    <t>9781443174091</t>
  </si>
  <si>
    <t>Scholastic</t>
  </si>
  <si>
    <t>Apprendre avec Scholastic : Pleine conscience : Cahier d’activités pour les enfants</t>
  </si>
  <si>
    <t>9781443197595</t>
  </si>
  <si>
    <t>Apprendre avec Scholastic : Mentalité de croissance : Cahier d’activités pour les enfants</t>
  </si>
  <si>
    <t>9781443197687</t>
  </si>
  <si>
    <t>Apprendre avec Scholastic : Mon super cahier : Les maths</t>
  </si>
  <si>
    <t>3 à 5</t>
  </si>
  <si>
    <t>9781443195720</t>
  </si>
  <si>
    <t xml:space="preserve">
Apprendre avec Scholastic : Mon super cahier : Les sciences</t>
  </si>
  <si>
    <t>9781443195737</t>
  </si>
  <si>
    <t>Je suis humain : Un livre sur l'empathie</t>
  </si>
  <si>
    <t>Cours avec moi!</t>
  </si>
  <si>
    <t>Bonsu, Joseph Osei</t>
  </si>
  <si>
    <t>4-8</t>
  </si>
  <si>
    <t>Dieckmann, Sandra</t>
  </si>
  <si>
    <t>Notre planete, notre maison</t>
  </si>
  <si>
    <t>Kim, Jaime</t>
  </si>
  <si>
    <t>La Terre me parle: Un livre sur les saisons</t>
  </si>
  <si>
    <t>Luby, Brittany</t>
  </si>
  <si>
    <t>Coup de main: Raphael et Iris: Une histoire sur l'intimidation</t>
  </si>
  <si>
    <t>Loewen, Nancy</t>
  </si>
  <si>
    <t>Coup de main: La famille speciale de Chloe : Une histoire sur l'adoption</t>
  </si>
  <si>
    <t>Coup de main: L'album-souvenir de Leo : Une histoire sur le deuil</t>
  </si>
  <si>
    <t>Coup de main: Ou ira Neko? : Une histoire sur le divorce</t>
  </si>
  <si>
    <t>BON DE COMMANDE - Documentaires 2024</t>
  </si>
  <si>
    <t>Moi, Pluton : Pas une planète? Pas de problème!</t>
  </si>
  <si>
    <t>Qui va gagner? Le coyote ou le dingo?</t>
  </si>
  <si>
    <t>Qui va gagner? Le combat ultime des bestioles?</t>
  </si>
  <si>
    <t>Et si les abeilles disparaissaient?</t>
  </si>
  <si>
    <t>Williams, Lily</t>
  </si>
  <si>
    <t>Nutshimit: Un bain de forêt</t>
  </si>
  <si>
    <t>Mollen Dupuis, Melissa</t>
  </si>
  <si>
    <t>6-9</t>
  </si>
  <si>
    <t>Cycle de vie: L' oeuf et l'abeille</t>
  </si>
  <si>
    <t>Enfants du monde : La perte et le deuil</t>
  </si>
  <si>
    <t>9781039703353</t>
  </si>
  <si>
    <t>9781443176460</t>
  </si>
  <si>
    <t>National Geographic Kids: J'explore le monde : Le recif de corail</t>
  </si>
  <si>
    <t>7,99</t>
  </si>
  <si>
    <t>9781443181624</t>
  </si>
  <si>
    <t>National Geographic Kids: J'explore le monde : Les abeilles a miel</t>
  </si>
  <si>
    <t>9781443185295</t>
  </si>
  <si>
    <t>National Geographic Kids: J'explore le monde : Les loutres de mer</t>
  </si>
  <si>
    <t>9781443176453</t>
  </si>
  <si>
    <t>National Geographic Kids: J'explore le monde : Les bebes animaux</t>
  </si>
  <si>
    <t>Delano, Marfe Ferguson</t>
  </si>
  <si>
    <t>9781443174275</t>
  </si>
  <si>
    <t>National Geographic Kids: J'explore le monde : Les canetons</t>
  </si>
  <si>
    <t>9781443180689</t>
  </si>
  <si>
    <t>National Geographic Kids: J'explore le monde : Les kangourous</t>
  </si>
  <si>
    <t>9781443174282</t>
  </si>
  <si>
    <t>National Geographic Kids: J'explore le monde : Les leopards des neiges</t>
  </si>
  <si>
    <t>9781443195317</t>
  </si>
  <si>
    <t>National Geographic Kids: J'explore le monde : Les dauphins</t>
  </si>
  <si>
    <t xml:space="preserve"> 3-7</t>
  </si>
  <si>
    <t>9781443191432</t>
  </si>
  <si>
    <t>National Geographic Kids: J'explore le monde: Les manchots</t>
  </si>
  <si>
    <t>9781443193733</t>
  </si>
  <si>
    <t>National Geographic Kids: J'explore le monde : Les planetes</t>
  </si>
  <si>
    <t>9781443190428</t>
  </si>
  <si>
    <t>National Geographic Kids: La boite a lecture 4</t>
  </si>
  <si>
    <t>Hirschmann, Kris</t>
  </si>
  <si>
    <t>24,99</t>
  </si>
  <si>
    <t>Biographie en images: Voici Clara Hugues</t>
  </si>
  <si>
    <t>Louveteaux au clair de lune</t>
  </si>
  <si>
    <t>Scanlon, garton Liz</t>
  </si>
  <si>
    <t>Les secrets de la forêt</t>
  </si>
  <si>
    <t>Les secrets de la montagne</t>
  </si>
  <si>
    <t>Kajfez,Kaja</t>
  </si>
  <si>
    <t>Des champignons partout, partout!</t>
  </si>
  <si>
    <t>Keller, Joy</t>
  </si>
  <si>
    <t>5-10</t>
  </si>
  <si>
    <t>La perseverance de Tilda</t>
  </si>
  <si>
    <t>Tout à fait Normand</t>
  </si>
  <si>
    <t>La jalousie de Milo</t>
  </si>
  <si>
    <t>9781443164276</t>
  </si>
  <si>
    <t>La verite selon Arthur</t>
  </si>
  <si>
    <t>Tazzyman, David</t>
  </si>
  <si>
    <t>Betsy Laruche sauve les abeilles</t>
  </si>
  <si>
    <t>Fleming, Lucy</t>
  </si>
  <si>
    <t>Célébrons notre patrimoine : Initiation à l'héritage culturel</t>
  </si>
  <si>
    <t>Les petits mensonges de Finn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</si>
</sst>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0"/>
      <name val="Arial"/>
    </font>
    <font>
      <b/>
      <sz val="11"/>
      <color theme="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20"/>
      <color theme="1"/>
      <name val="Calibri"/>
      <family val="2"/>
      <scheme val="minor"/>
    </font>
    <font>
      <b/>
      <sz val="10"/>
      <color theme="0"/>
      <name val="Calibri"/>
      <family val="2"/>
    </font>
    <font>
      <b/>
      <sz val="12"/>
      <color theme="0"/>
      <name val="Calibri"/>
      <family val="2"/>
    </font>
    <font>
      <b/>
      <sz val="10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0">
    <xf numFmtId="0" fontId="0" fillId="0" borderId="0" xfId="0"/>
    <xf numFmtId="0" fontId="1" fillId="4" borderId="2" xfId="0" applyFont="1" applyFill="1" applyBorder="1" applyAlignment="1">
      <alignment horizontal="center"/>
    </xf>
    <xf numFmtId="0" fontId="1" fillId="4" borderId="0" xfId="0" applyFont="1" applyFill="1" applyAlignment="1">
      <alignment horizontal="center"/>
    </xf>
    <xf numFmtId="0" fontId="1" fillId="4" borderId="0" xfId="0" applyFont="1" applyFill="1" applyAlignment="1">
      <alignment wrapText="1"/>
    </xf>
    <xf numFmtId="0" fontId="1" fillId="4" borderId="6" xfId="0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1" fillId="4" borderId="0" xfId="0" applyFont="1" applyFill="1" applyAlignment="1">
      <alignment horizontal="center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4" borderId="11" xfId="0" applyFont="1" applyFill="1" applyBorder="1"/>
    <xf numFmtId="49" fontId="12" fillId="4" borderId="5" xfId="0" applyNumberFormat="1" applyFont="1" applyFill="1" applyBorder="1"/>
    <xf numFmtId="2" fontId="12" fillId="4" borderId="11" xfId="0" applyNumberFormat="1" applyFont="1" applyFill="1" applyBorder="1" applyAlignment="1">
      <alignment horizontal="center"/>
    </xf>
    <xf numFmtId="49" fontId="12" fillId="4" borderId="11" xfId="0" applyNumberFormat="1" applyFont="1" applyFill="1" applyBorder="1" applyAlignment="1">
      <alignment wrapText="1"/>
    </xf>
    <xf numFmtId="49" fontId="12" fillId="4" borderId="11" xfId="0" applyNumberFormat="1" applyFont="1" applyFill="1" applyBorder="1"/>
    <xf numFmtId="49" fontId="12" fillId="4" borderId="3" xfId="0" applyNumberFormat="1" applyFont="1" applyFill="1" applyBorder="1" applyAlignment="1">
      <alignment horizontal="center"/>
    </xf>
    <xf numFmtId="1" fontId="12" fillId="4" borderId="11" xfId="0" applyNumberFormat="1" applyFont="1" applyFill="1" applyBorder="1" applyAlignment="1">
      <alignment horizontal="center"/>
    </xf>
    <xf numFmtId="0" fontId="7" fillId="5" borderId="10" xfId="0" applyFont="1" applyFill="1" applyBorder="1" applyAlignment="1">
      <alignment horizontal="center"/>
    </xf>
    <xf numFmtId="0" fontId="7" fillId="5" borderId="10" xfId="0" applyFont="1" applyFill="1" applyBorder="1" applyAlignment="1">
      <alignment horizontal="center" wrapText="1"/>
    </xf>
    <xf numFmtId="0" fontId="13" fillId="4" borderId="0" xfId="0" applyFont="1" applyFill="1" applyAlignment="1">
      <alignment horizontal="center"/>
    </xf>
    <xf numFmtId="0" fontId="14" fillId="0" borderId="0" xfId="0" applyFont="1"/>
    <xf numFmtId="0" fontId="9" fillId="0" borderId="0" xfId="0" applyFont="1"/>
    <xf numFmtId="0" fontId="8" fillId="0" borderId="0" xfId="0" applyFont="1"/>
    <xf numFmtId="1" fontId="8" fillId="3" borderId="9" xfId="0" applyNumberFormat="1" applyFont="1" applyFill="1" applyBorder="1" applyAlignment="1">
      <alignment horizontal="left"/>
    </xf>
    <xf numFmtId="1" fontId="8" fillId="3" borderId="1" xfId="0" applyNumberFormat="1" applyFont="1" applyFill="1" applyBorder="1" applyAlignment="1">
      <alignment horizontal="center" vertical="center"/>
    </xf>
    <xf numFmtId="0" fontId="8" fillId="3" borderId="1" xfId="0" applyFont="1" applyFill="1" applyBorder="1"/>
    <xf numFmtId="49" fontId="8" fillId="3" borderId="1" xfId="0" applyNumberFormat="1" applyFont="1" applyFill="1" applyBorder="1" applyAlignment="1">
      <alignment wrapText="1"/>
    </xf>
    <xf numFmtId="49" fontId="8" fillId="3" borderId="1" xfId="0" applyNumberFormat="1" applyFont="1" applyFill="1" applyBorder="1"/>
    <xf numFmtId="2" fontId="8" fillId="3" borderId="1" xfId="0" applyNumberFormat="1" applyFont="1" applyFill="1" applyBorder="1" applyAlignment="1">
      <alignment horizontal="center"/>
    </xf>
    <xf numFmtId="49" fontId="8" fillId="3" borderId="7" xfId="0" applyNumberFormat="1" applyFont="1" applyFill="1" applyBorder="1" applyAlignment="1">
      <alignment horizontal="center"/>
    </xf>
    <xf numFmtId="49" fontId="8" fillId="3" borderId="9" xfId="0" applyNumberFormat="1" applyFont="1" applyFill="1" applyBorder="1"/>
    <xf numFmtId="1" fontId="9" fillId="3" borderId="1" xfId="0" applyNumberFormat="1" applyFont="1" applyFill="1" applyBorder="1" applyAlignment="1">
      <alignment horizontal="center"/>
    </xf>
    <xf numFmtId="1" fontId="9" fillId="3" borderId="9" xfId="0" applyNumberFormat="1" applyFont="1" applyFill="1" applyBorder="1" applyAlignment="1">
      <alignment horizontal="left"/>
    </xf>
    <xf numFmtId="1" fontId="9" fillId="3" borderId="1" xfId="0" applyNumberFormat="1" applyFont="1" applyFill="1" applyBorder="1" applyAlignment="1">
      <alignment horizontal="center" vertical="center"/>
    </xf>
    <xf numFmtId="0" fontId="9" fillId="3" borderId="1" xfId="0" applyFont="1" applyFill="1" applyBorder="1"/>
    <xf numFmtId="49" fontId="9" fillId="3" borderId="1" xfId="0" applyNumberFormat="1" applyFont="1" applyFill="1" applyBorder="1" applyAlignment="1">
      <alignment wrapText="1"/>
    </xf>
    <xf numFmtId="49" fontId="9" fillId="3" borderId="1" xfId="0" applyNumberFormat="1" applyFont="1" applyFill="1" applyBorder="1"/>
    <xf numFmtId="2" fontId="9" fillId="3" borderId="1" xfId="0" applyNumberFormat="1" applyFont="1" applyFill="1" applyBorder="1" applyAlignment="1">
      <alignment horizontal="center"/>
    </xf>
    <xf numFmtId="49" fontId="9" fillId="3" borderId="7" xfId="0" applyNumberFormat="1" applyFont="1" applyFill="1" applyBorder="1" applyAlignment="1">
      <alignment horizontal="center"/>
    </xf>
    <xf numFmtId="49" fontId="8" fillId="0" borderId="9" xfId="0" applyNumberFormat="1" applyFont="1" applyBorder="1"/>
    <xf numFmtId="1" fontId="8" fillId="0" borderId="1" xfId="0" applyNumberFormat="1" applyFont="1" applyBorder="1" applyAlignment="1">
      <alignment horizontal="center" vertical="center"/>
    </xf>
    <xf numFmtId="0" fontId="8" fillId="0" borderId="1" xfId="0" applyFont="1" applyBorder="1"/>
    <xf numFmtId="49" fontId="8" fillId="0" borderId="1" xfId="0" applyNumberFormat="1" applyFont="1" applyBorder="1" applyAlignment="1">
      <alignment wrapText="1"/>
    </xf>
    <xf numFmtId="49" fontId="8" fillId="0" borderId="1" xfId="0" applyNumberFormat="1" applyFont="1" applyBorder="1"/>
    <xf numFmtId="2" fontId="8" fillId="0" borderId="1" xfId="0" applyNumberFormat="1" applyFont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1" fontId="8" fillId="3" borderId="1" xfId="0" applyNumberFormat="1" applyFont="1" applyFill="1" applyBorder="1" applyAlignment="1">
      <alignment horizontal="center"/>
    </xf>
    <xf numFmtId="0" fontId="4" fillId="3" borderId="7" xfId="0" applyFont="1" applyFill="1" applyBorder="1" applyAlignment="1">
      <alignment horizontal="left" wrapText="1"/>
    </xf>
    <xf numFmtId="0" fontId="4" fillId="3" borderId="8" xfId="0" applyFont="1" applyFill="1" applyBorder="1" applyAlignment="1">
      <alignment horizontal="left" wrapText="1"/>
    </xf>
    <xf numFmtId="0" fontId="4" fillId="3" borderId="9" xfId="0" applyFont="1" applyFill="1" applyBorder="1" applyAlignment="1">
      <alignment horizontal="left" wrapText="1"/>
    </xf>
    <xf numFmtId="0" fontId="4" fillId="3" borderId="3" xfId="0" applyFont="1" applyFill="1" applyBorder="1" applyAlignment="1">
      <alignment horizontal="left" wrapText="1"/>
    </xf>
    <xf numFmtId="0" fontId="4" fillId="3" borderId="4" xfId="0" applyFont="1" applyFill="1" applyBorder="1" applyAlignment="1">
      <alignment horizontal="left" wrapText="1"/>
    </xf>
    <xf numFmtId="0" fontId="4" fillId="3" borderId="5" xfId="0" applyFont="1" applyFill="1" applyBorder="1" applyAlignment="1">
      <alignment horizontal="left" wrapText="1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</cellXfs>
  <cellStyles count="1">
    <cellStyle name="Normal" xfId="0" builtinId="0"/>
  </cellStyles>
  <dxfs count="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30" formatCode="@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2" formatCode="0.0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30" formatCode="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30" formatCode="@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6" Type="http://schemas.openxmlformats.org/officeDocument/2006/relationships/image" Target="../media/image1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2.png"/><Relationship Id="rId2" Type="http://schemas.openxmlformats.org/officeDocument/2006/relationships/image" Target="../media/image151.png"/><Relationship Id="rId1" Type="http://schemas.openxmlformats.org/officeDocument/2006/relationships/image" Target="../media/image15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82550</xdr:colOff>
      <xdr:row>10</xdr:row>
      <xdr:rowOff>92605</xdr:rowOff>
    </xdr:from>
    <xdr:to>
      <xdr:col>2</xdr:col>
      <xdr:colOff>1126942</xdr:colOff>
      <xdr:row>10</xdr:row>
      <xdr:rowOff>511175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1A32429F-B343-3B9E-4FB0-189351307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20420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13</xdr:row>
      <xdr:rowOff>92605</xdr:rowOff>
    </xdr:from>
    <xdr:to>
      <xdr:col>2</xdr:col>
      <xdr:colOff>1126942</xdr:colOff>
      <xdr:row>13</xdr:row>
      <xdr:rowOff>511175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AA7ECB0E-994F-8745-E424-4E0401CE5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26770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14</xdr:row>
      <xdr:rowOff>92605</xdr:rowOff>
    </xdr:from>
    <xdr:to>
      <xdr:col>2</xdr:col>
      <xdr:colOff>1126942</xdr:colOff>
      <xdr:row>14</xdr:row>
      <xdr:rowOff>511175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7A3EDAC1-4686-8C1A-82FC-F4FF99D93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33120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15</xdr:row>
      <xdr:rowOff>92605</xdr:rowOff>
    </xdr:from>
    <xdr:to>
      <xdr:col>2</xdr:col>
      <xdr:colOff>1126942</xdr:colOff>
      <xdr:row>15</xdr:row>
      <xdr:rowOff>511175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5BF35CAD-A885-EB62-FD73-F34936496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39470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16</xdr:row>
      <xdr:rowOff>92605</xdr:rowOff>
    </xdr:from>
    <xdr:to>
      <xdr:col>2</xdr:col>
      <xdr:colOff>1126942</xdr:colOff>
      <xdr:row>16</xdr:row>
      <xdr:rowOff>511175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3762FE27-375D-8EBA-7CA5-45A3CBB60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45820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17</xdr:row>
      <xdr:rowOff>92605</xdr:rowOff>
    </xdr:from>
    <xdr:to>
      <xdr:col>2</xdr:col>
      <xdr:colOff>1126942</xdr:colOff>
      <xdr:row>17</xdr:row>
      <xdr:rowOff>511175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63360A8B-B11E-181C-812C-B7207C9FC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52170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18</xdr:row>
      <xdr:rowOff>92605</xdr:rowOff>
    </xdr:from>
    <xdr:to>
      <xdr:col>2</xdr:col>
      <xdr:colOff>1126942</xdr:colOff>
      <xdr:row>18</xdr:row>
      <xdr:rowOff>511175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3BAB10AE-D615-E229-4E3B-5CB662D55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58520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19</xdr:row>
      <xdr:rowOff>92605</xdr:rowOff>
    </xdr:from>
    <xdr:to>
      <xdr:col>2</xdr:col>
      <xdr:colOff>1126942</xdr:colOff>
      <xdr:row>19</xdr:row>
      <xdr:rowOff>511175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9ED2CEF7-9275-ABB9-59AE-96504243B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64870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20</xdr:row>
      <xdr:rowOff>92605</xdr:rowOff>
    </xdr:from>
    <xdr:to>
      <xdr:col>2</xdr:col>
      <xdr:colOff>1126942</xdr:colOff>
      <xdr:row>20</xdr:row>
      <xdr:rowOff>511175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6462EEE9-ADDF-1F89-F1A8-A1B135B9E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71220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21</xdr:row>
      <xdr:rowOff>92605</xdr:rowOff>
    </xdr:from>
    <xdr:to>
      <xdr:col>2</xdr:col>
      <xdr:colOff>1126942</xdr:colOff>
      <xdr:row>21</xdr:row>
      <xdr:rowOff>511175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61EE70EE-F312-5482-07AC-642CDABEA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77570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22</xdr:row>
      <xdr:rowOff>92605</xdr:rowOff>
    </xdr:from>
    <xdr:to>
      <xdr:col>2</xdr:col>
      <xdr:colOff>1126942</xdr:colOff>
      <xdr:row>22</xdr:row>
      <xdr:rowOff>511175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8D92F1CD-7304-1F76-16C0-E24C95CF3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83666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23</xdr:row>
      <xdr:rowOff>92605</xdr:rowOff>
    </xdr:from>
    <xdr:to>
      <xdr:col>2</xdr:col>
      <xdr:colOff>1126942</xdr:colOff>
      <xdr:row>23</xdr:row>
      <xdr:rowOff>511175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id="{1C8F2E25-D16A-23BF-336E-0E644A823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89762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24</xdr:row>
      <xdr:rowOff>92605</xdr:rowOff>
    </xdr:from>
    <xdr:to>
      <xdr:col>2</xdr:col>
      <xdr:colOff>1126942</xdr:colOff>
      <xdr:row>24</xdr:row>
      <xdr:rowOff>511175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id="{09ACEB70-1BD3-C7E6-BFF2-E959E5E76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96112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27</xdr:row>
      <xdr:rowOff>92605</xdr:rowOff>
    </xdr:from>
    <xdr:to>
      <xdr:col>2</xdr:col>
      <xdr:colOff>1126942</xdr:colOff>
      <xdr:row>27</xdr:row>
      <xdr:rowOff>511175</xdr:rowOff>
    </xdr:to>
    <xdr:pic>
      <xdr:nvPicPr>
        <xdr:cNvPr id="1041" name="Picture 17">
          <a:extLst>
            <a:ext uri="{FF2B5EF4-FFF2-40B4-BE49-F238E27FC236}">
              <a16:creationId xmlns:a16="http://schemas.microsoft.com/office/drawing/2014/main" id="{7304C07B-44AA-DF66-FDF0-4809A7894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115162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29</xdr:row>
      <xdr:rowOff>92605</xdr:rowOff>
    </xdr:from>
    <xdr:to>
      <xdr:col>2</xdr:col>
      <xdr:colOff>1126942</xdr:colOff>
      <xdr:row>29</xdr:row>
      <xdr:rowOff>511175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id="{24E273BA-9D96-E973-DAD0-E1AB2B15D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127862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30</xdr:row>
      <xdr:rowOff>92605</xdr:rowOff>
    </xdr:from>
    <xdr:to>
      <xdr:col>2</xdr:col>
      <xdr:colOff>1126942</xdr:colOff>
      <xdr:row>30</xdr:row>
      <xdr:rowOff>511175</xdr:rowOff>
    </xdr:to>
    <xdr:pic>
      <xdr:nvPicPr>
        <xdr:cNvPr id="1043" name="Picture 19">
          <a:extLst>
            <a:ext uri="{FF2B5EF4-FFF2-40B4-BE49-F238E27FC236}">
              <a16:creationId xmlns:a16="http://schemas.microsoft.com/office/drawing/2014/main" id="{342A652E-D9C4-6697-82FA-C91FD5B85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134212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31</xdr:row>
      <xdr:rowOff>92605</xdr:rowOff>
    </xdr:from>
    <xdr:to>
      <xdr:col>2</xdr:col>
      <xdr:colOff>1126942</xdr:colOff>
      <xdr:row>31</xdr:row>
      <xdr:rowOff>511175</xdr:rowOff>
    </xdr:to>
    <xdr:pic>
      <xdr:nvPicPr>
        <xdr:cNvPr id="1044" name="Picture 20">
          <a:extLst>
            <a:ext uri="{FF2B5EF4-FFF2-40B4-BE49-F238E27FC236}">
              <a16:creationId xmlns:a16="http://schemas.microsoft.com/office/drawing/2014/main" id="{164D61A5-60F2-8EB6-6823-00A8989AD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140562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32</xdr:row>
      <xdr:rowOff>92605</xdr:rowOff>
    </xdr:from>
    <xdr:to>
      <xdr:col>2</xdr:col>
      <xdr:colOff>1126942</xdr:colOff>
      <xdr:row>32</xdr:row>
      <xdr:rowOff>511175</xdr:rowOff>
    </xdr:to>
    <xdr:pic>
      <xdr:nvPicPr>
        <xdr:cNvPr id="1045" name="Picture 21">
          <a:extLst>
            <a:ext uri="{FF2B5EF4-FFF2-40B4-BE49-F238E27FC236}">
              <a16:creationId xmlns:a16="http://schemas.microsoft.com/office/drawing/2014/main" id="{A0786D94-038B-074C-F0D2-3F1D8AAA2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146912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33</xdr:row>
      <xdr:rowOff>92605</xdr:rowOff>
    </xdr:from>
    <xdr:to>
      <xdr:col>2</xdr:col>
      <xdr:colOff>1126942</xdr:colOff>
      <xdr:row>33</xdr:row>
      <xdr:rowOff>511175</xdr:rowOff>
    </xdr:to>
    <xdr:pic>
      <xdr:nvPicPr>
        <xdr:cNvPr id="1047" name="Picture 23">
          <a:extLst>
            <a:ext uri="{FF2B5EF4-FFF2-40B4-BE49-F238E27FC236}">
              <a16:creationId xmlns:a16="http://schemas.microsoft.com/office/drawing/2014/main" id="{5C3F48DE-B9B5-4F02-5627-F3F02E7C0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153262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45</xdr:row>
      <xdr:rowOff>92605</xdr:rowOff>
    </xdr:from>
    <xdr:to>
      <xdr:col>2</xdr:col>
      <xdr:colOff>1126942</xdr:colOff>
      <xdr:row>45</xdr:row>
      <xdr:rowOff>511175</xdr:rowOff>
    </xdr:to>
    <xdr:pic>
      <xdr:nvPicPr>
        <xdr:cNvPr id="1048" name="Picture 24">
          <a:extLst>
            <a:ext uri="{FF2B5EF4-FFF2-40B4-BE49-F238E27FC236}">
              <a16:creationId xmlns:a16="http://schemas.microsoft.com/office/drawing/2014/main" id="{08FDFAC8-8519-B798-7EBE-3CB1C2E0E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191108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35</xdr:row>
      <xdr:rowOff>105305</xdr:rowOff>
    </xdr:from>
    <xdr:to>
      <xdr:col>2</xdr:col>
      <xdr:colOff>1158692</xdr:colOff>
      <xdr:row>35</xdr:row>
      <xdr:rowOff>523875</xdr:rowOff>
    </xdr:to>
    <xdr:pic>
      <xdr:nvPicPr>
        <xdr:cNvPr id="1052" name="Picture 28">
          <a:extLst>
            <a:ext uri="{FF2B5EF4-FFF2-40B4-BE49-F238E27FC236}">
              <a16:creationId xmlns:a16="http://schemas.microsoft.com/office/drawing/2014/main" id="{0D0A947F-B96D-B74F-75AC-7E5DF3755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165835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52</xdr:row>
      <xdr:rowOff>92605</xdr:rowOff>
    </xdr:from>
    <xdr:to>
      <xdr:col>2</xdr:col>
      <xdr:colOff>1126942</xdr:colOff>
      <xdr:row>52</xdr:row>
      <xdr:rowOff>511175</xdr:rowOff>
    </xdr:to>
    <xdr:pic>
      <xdr:nvPicPr>
        <xdr:cNvPr id="1056" name="Picture 32">
          <a:extLst>
            <a:ext uri="{FF2B5EF4-FFF2-40B4-BE49-F238E27FC236}">
              <a16:creationId xmlns:a16="http://schemas.microsoft.com/office/drawing/2014/main" id="{B832273C-BFDE-AF15-ABAC-421EC8993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229208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53</xdr:row>
      <xdr:rowOff>92605</xdr:rowOff>
    </xdr:from>
    <xdr:to>
      <xdr:col>2</xdr:col>
      <xdr:colOff>1126942</xdr:colOff>
      <xdr:row>53</xdr:row>
      <xdr:rowOff>511175</xdr:rowOff>
    </xdr:to>
    <xdr:pic>
      <xdr:nvPicPr>
        <xdr:cNvPr id="1057" name="Picture 33">
          <a:extLst>
            <a:ext uri="{FF2B5EF4-FFF2-40B4-BE49-F238E27FC236}">
              <a16:creationId xmlns:a16="http://schemas.microsoft.com/office/drawing/2014/main" id="{41EB6E7E-9300-A077-1DAE-58A79528A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235558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54</xdr:row>
      <xdr:rowOff>92605</xdr:rowOff>
    </xdr:from>
    <xdr:to>
      <xdr:col>2</xdr:col>
      <xdr:colOff>1126942</xdr:colOff>
      <xdr:row>54</xdr:row>
      <xdr:rowOff>511175</xdr:rowOff>
    </xdr:to>
    <xdr:pic>
      <xdr:nvPicPr>
        <xdr:cNvPr id="1058" name="Picture 34">
          <a:extLst>
            <a:ext uri="{FF2B5EF4-FFF2-40B4-BE49-F238E27FC236}">
              <a16:creationId xmlns:a16="http://schemas.microsoft.com/office/drawing/2014/main" id="{59BBFC3B-2ECC-8DD9-96D7-657D08FCA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241908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55</xdr:row>
      <xdr:rowOff>92605</xdr:rowOff>
    </xdr:from>
    <xdr:to>
      <xdr:col>2</xdr:col>
      <xdr:colOff>1126942</xdr:colOff>
      <xdr:row>55</xdr:row>
      <xdr:rowOff>511175</xdr:rowOff>
    </xdr:to>
    <xdr:pic>
      <xdr:nvPicPr>
        <xdr:cNvPr id="1060" name="Picture 36">
          <a:extLst>
            <a:ext uri="{FF2B5EF4-FFF2-40B4-BE49-F238E27FC236}">
              <a16:creationId xmlns:a16="http://schemas.microsoft.com/office/drawing/2014/main" id="{ED3C6709-3E44-278D-60B1-EFE282F53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248258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56</xdr:row>
      <xdr:rowOff>92605</xdr:rowOff>
    </xdr:from>
    <xdr:to>
      <xdr:col>2</xdr:col>
      <xdr:colOff>1126942</xdr:colOff>
      <xdr:row>56</xdr:row>
      <xdr:rowOff>511175</xdr:rowOff>
    </xdr:to>
    <xdr:pic>
      <xdr:nvPicPr>
        <xdr:cNvPr id="1062" name="Picture 38">
          <a:extLst>
            <a:ext uri="{FF2B5EF4-FFF2-40B4-BE49-F238E27FC236}">
              <a16:creationId xmlns:a16="http://schemas.microsoft.com/office/drawing/2014/main" id="{DAB6534E-4CA0-2C39-CD72-1C33E230B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254608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57</xdr:row>
      <xdr:rowOff>92605</xdr:rowOff>
    </xdr:from>
    <xdr:to>
      <xdr:col>2</xdr:col>
      <xdr:colOff>1126942</xdr:colOff>
      <xdr:row>57</xdr:row>
      <xdr:rowOff>511175</xdr:rowOff>
    </xdr:to>
    <xdr:pic>
      <xdr:nvPicPr>
        <xdr:cNvPr id="1063" name="Picture 39">
          <a:extLst>
            <a:ext uri="{FF2B5EF4-FFF2-40B4-BE49-F238E27FC236}">
              <a16:creationId xmlns:a16="http://schemas.microsoft.com/office/drawing/2014/main" id="{28BE2A60-67BA-03B7-C202-FC46D9C57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260958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58</xdr:row>
      <xdr:rowOff>92605</xdr:rowOff>
    </xdr:from>
    <xdr:to>
      <xdr:col>2</xdr:col>
      <xdr:colOff>1126942</xdr:colOff>
      <xdr:row>58</xdr:row>
      <xdr:rowOff>511175</xdr:rowOff>
    </xdr:to>
    <xdr:pic>
      <xdr:nvPicPr>
        <xdr:cNvPr id="1064" name="Picture 40">
          <a:extLst>
            <a:ext uri="{FF2B5EF4-FFF2-40B4-BE49-F238E27FC236}">
              <a16:creationId xmlns:a16="http://schemas.microsoft.com/office/drawing/2014/main" id="{E1D2053C-E8C4-7FCA-1FBE-56E928E86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267308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59</xdr:row>
      <xdr:rowOff>92605</xdr:rowOff>
    </xdr:from>
    <xdr:to>
      <xdr:col>2</xdr:col>
      <xdr:colOff>1126942</xdr:colOff>
      <xdr:row>59</xdr:row>
      <xdr:rowOff>511175</xdr:rowOff>
    </xdr:to>
    <xdr:pic>
      <xdr:nvPicPr>
        <xdr:cNvPr id="1065" name="Picture 41">
          <a:extLst>
            <a:ext uri="{FF2B5EF4-FFF2-40B4-BE49-F238E27FC236}">
              <a16:creationId xmlns:a16="http://schemas.microsoft.com/office/drawing/2014/main" id="{D7CD0079-E667-1F6D-5A49-0E3CBC0B0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273658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60</xdr:row>
      <xdr:rowOff>92605</xdr:rowOff>
    </xdr:from>
    <xdr:to>
      <xdr:col>2</xdr:col>
      <xdr:colOff>1126942</xdr:colOff>
      <xdr:row>60</xdr:row>
      <xdr:rowOff>511175</xdr:rowOff>
    </xdr:to>
    <xdr:pic>
      <xdr:nvPicPr>
        <xdr:cNvPr id="1066" name="Picture 42">
          <a:extLst>
            <a:ext uri="{FF2B5EF4-FFF2-40B4-BE49-F238E27FC236}">
              <a16:creationId xmlns:a16="http://schemas.microsoft.com/office/drawing/2014/main" id="{B088CC6C-58A5-103E-780D-334D2DA5B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27975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61</xdr:row>
      <xdr:rowOff>92605</xdr:rowOff>
    </xdr:from>
    <xdr:to>
      <xdr:col>2</xdr:col>
      <xdr:colOff>1126942</xdr:colOff>
      <xdr:row>61</xdr:row>
      <xdr:rowOff>511175</xdr:rowOff>
    </xdr:to>
    <xdr:pic>
      <xdr:nvPicPr>
        <xdr:cNvPr id="1067" name="Picture 43">
          <a:extLst>
            <a:ext uri="{FF2B5EF4-FFF2-40B4-BE49-F238E27FC236}">
              <a16:creationId xmlns:a16="http://schemas.microsoft.com/office/drawing/2014/main" id="{64EBE158-DE2F-8F28-5C50-69DB95C6A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285850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62</xdr:row>
      <xdr:rowOff>92605</xdr:rowOff>
    </xdr:from>
    <xdr:to>
      <xdr:col>2</xdr:col>
      <xdr:colOff>1126942</xdr:colOff>
      <xdr:row>62</xdr:row>
      <xdr:rowOff>511175</xdr:rowOff>
    </xdr:to>
    <xdr:pic>
      <xdr:nvPicPr>
        <xdr:cNvPr id="1068" name="Picture 44">
          <a:extLst>
            <a:ext uri="{FF2B5EF4-FFF2-40B4-BE49-F238E27FC236}">
              <a16:creationId xmlns:a16="http://schemas.microsoft.com/office/drawing/2014/main" id="{CB93D54C-A410-CC0C-8C24-2EE55DA4A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291946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63</xdr:row>
      <xdr:rowOff>92605</xdr:rowOff>
    </xdr:from>
    <xdr:to>
      <xdr:col>2</xdr:col>
      <xdr:colOff>1126942</xdr:colOff>
      <xdr:row>63</xdr:row>
      <xdr:rowOff>511175</xdr:rowOff>
    </xdr:to>
    <xdr:pic>
      <xdr:nvPicPr>
        <xdr:cNvPr id="1069" name="Picture 45">
          <a:extLst>
            <a:ext uri="{FF2B5EF4-FFF2-40B4-BE49-F238E27FC236}">
              <a16:creationId xmlns:a16="http://schemas.microsoft.com/office/drawing/2014/main" id="{03E06C9D-E71B-53BF-26EC-9377077A5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298042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64</xdr:row>
      <xdr:rowOff>92605</xdr:rowOff>
    </xdr:from>
    <xdr:to>
      <xdr:col>2</xdr:col>
      <xdr:colOff>1126942</xdr:colOff>
      <xdr:row>64</xdr:row>
      <xdr:rowOff>511175</xdr:rowOff>
    </xdr:to>
    <xdr:pic>
      <xdr:nvPicPr>
        <xdr:cNvPr id="1070" name="Picture 46">
          <a:extLst>
            <a:ext uri="{FF2B5EF4-FFF2-40B4-BE49-F238E27FC236}">
              <a16:creationId xmlns:a16="http://schemas.microsoft.com/office/drawing/2014/main" id="{85C85A09-AA64-19FF-BD74-C22CD9C8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304138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65</xdr:row>
      <xdr:rowOff>92605</xdr:rowOff>
    </xdr:from>
    <xdr:to>
      <xdr:col>2</xdr:col>
      <xdr:colOff>1126942</xdr:colOff>
      <xdr:row>65</xdr:row>
      <xdr:rowOff>511175</xdr:rowOff>
    </xdr:to>
    <xdr:pic>
      <xdr:nvPicPr>
        <xdr:cNvPr id="1071" name="Picture 47">
          <a:extLst>
            <a:ext uri="{FF2B5EF4-FFF2-40B4-BE49-F238E27FC236}">
              <a16:creationId xmlns:a16="http://schemas.microsoft.com/office/drawing/2014/main" id="{51EF3B4D-0178-F11D-EA11-ABC3D11BA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31023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66</xdr:row>
      <xdr:rowOff>92605</xdr:rowOff>
    </xdr:from>
    <xdr:to>
      <xdr:col>2</xdr:col>
      <xdr:colOff>1126942</xdr:colOff>
      <xdr:row>66</xdr:row>
      <xdr:rowOff>511175</xdr:rowOff>
    </xdr:to>
    <xdr:pic>
      <xdr:nvPicPr>
        <xdr:cNvPr id="1072" name="Picture 48">
          <a:extLst>
            <a:ext uri="{FF2B5EF4-FFF2-40B4-BE49-F238E27FC236}">
              <a16:creationId xmlns:a16="http://schemas.microsoft.com/office/drawing/2014/main" id="{EFCB37DA-EF1B-7141-030B-B2847FB33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316330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68</xdr:row>
      <xdr:rowOff>92605</xdr:rowOff>
    </xdr:from>
    <xdr:to>
      <xdr:col>2</xdr:col>
      <xdr:colOff>1126942</xdr:colOff>
      <xdr:row>68</xdr:row>
      <xdr:rowOff>511175</xdr:rowOff>
    </xdr:to>
    <xdr:pic>
      <xdr:nvPicPr>
        <xdr:cNvPr id="1073" name="Picture 49">
          <a:extLst>
            <a:ext uri="{FF2B5EF4-FFF2-40B4-BE49-F238E27FC236}">
              <a16:creationId xmlns:a16="http://schemas.microsoft.com/office/drawing/2014/main" id="{2161EE7D-A5F2-2718-BED7-691C31D70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328522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69</xdr:row>
      <xdr:rowOff>92605</xdr:rowOff>
    </xdr:from>
    <xdr:to>
      <xdr:col>2</xdr:col>
      <xdr:colOff>1126942</xdr:colOff>
      <xdr:row>69</xdr:row>
      <xdr:rowOff>511175</xdr:rowOff>
    </xdr:to>
    <xdr:pic>
      <xdr:nvPicPr>
        <xdr:cNvPr id="1078" name="Picture 54">
          <a:extLst>
            <a:ext uri="{FF2B5EF4-FFF2-40B4-BE49-F238E27FC236}">
              <a16:creationId xmlns:a16="http://schemas.microsoft.com/office/drawing/2014/main" id="{E611C0DB-3754-775D-D484-EE6B8D6F3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334872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70</xdr:row>
      <xdr:rowOff>92605</xdr:rowOff>
    </xdr:from>
    <xdr:to>
      <xdr:col>2</xdr:col>
      <xdr:colOff>1126942</xdr:colOff>
      <xdr:row>70</xdr:row>
      <xdr:rowOff>511175</xdr:rowOff>
    </xdr:to>
    <xdr:pic>
      <xdr:nvPicPr>
        <xdr:cNvPr id="1079" name="Picture 55">
          <a:extLst>
            <a:ext uri="{FF2B5EF4-FFF2-40B4-BE49-F238E27FC236}">
              <a16:creationId xmlns:a16="http://schemas.microsoft.com/office/drawing/2014/main" id="{237558FF-E8F5-B6A0-2151-CD7A0827E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341222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73</xdr:row>
      <xdr:rowOff>92605</xdr:rowOff>
    </xdr:from>
    <xdr:to>
      <xdr:col>2</xdr:col>
      <xdr:colOff>1126942</xdr:colOff>
      <xdr:row>73</xdr:row>
      <xdr:rowOff>511175</xdr:rowOff>
    </xdr:to>
    <xdr:pic>
      <xdr:nvPicPr>
        <xdr:cNvPr id="1080" name="Picture 56">
          <a:extLst>
            <a:ext uri="{FF2B5EF4-FFF2-40B4-BE49-F238E27FC236}">
              <a16:creationId xmlns:a16="http://schemas.microsoft.com/office/drawing/2014/main" id="{76BECE01-2821-F302-F975-8BA38C8D9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3597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74</xdr:row>
      <xdr:rowOff>92605</xdr:rowOff>
    </xdr:from>
    <xdr:to>
      <xdr:col>2</xdr:col>
      <xdr:colOff>1126942</xdr:colOff>
      <xdr:row>74</xdr:row>
      <xdr:rowOff>511175</xdr:rowOff>
    </xdr:to>
    <xdr:pic>
      <xdr:nvPicPr>
        <xdr:cNvPr id="1081" name="Picture 57">
          <a:extLst>
            <a:ext uri="{FF2B5EF4-FFF2-40B4-BE49-F238E27FC236}">
              <a16:creationId xmlns:a16="http://schemas.microsoft.com/office/drawing/2014/main" id="{7C32A0CE-3651-E2D3-8D8F-6A80936EE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3661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75</xdr:row>
      <xdr:rowOff>92605</xdr:rowOff>
    </xdr:from>
    <xdr:to>
      <xdr:col>2</xdr:col>
      <xdr:colOff>1126942</xdr:colOff>
      <xdr:row>75</xdr:row>
      <xdr:rowOff>511175</xdr:rowOff>
    </xdr:to>
    <xdr:pic>
      <xdr:nvPicPr>
        <xdr:cNvPr id="1082" name="Picture 58">
          <a:extLst>
            <a:ext uri="{FF2B5EF4-FFF2-40B4-BE49-F238E27FC236}">
              <a16:creationId xmlns:a16="http://schemas.microsoft.com/office/drawing/2014/main" id="{CC8E759A-15E1-8F46-CFE4-1CAD8233C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3724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76</xdr:row>
      <xdr:rowOff>92605</xdr:rowOff>
    </xdr:from>
    <xdr:to>
      <xdr:col>2</xdr:col>
      <xdr:colOff>1126942</xdr:colOff>
      <xdr:row>76</xdr:row>
      <xdr:rowOff>511175</xdr:rowOff>
    </xdr:to>
    <xdr:pic>
      <xdr:nvPicPr>
        <xdr:cNvPr id="1083" name="Picture 59">
          <a:extLst>
            <a:ext uri="{FF2B5EF4-FFF2-40B4-BE49-F238E27FC236}">
              <a16:creationId xmlns:a16="http://schemas.microsoft.com/office/drawing/2014/main" id="{0A52A826-0E71-9BB4-76AB-3F346C197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3788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77</xdr:row>
      <xdr:rowOff>92605</xdr:rowOff>
    </xdr:from>
    <xdr:to>
      <xdr:col>2</xdr:col>
      <xdr:colOff>1126942</xdr:colOff>
      <xdr:row>77</xdr:row>
      <xdr:rowOff>511175</xdr:rowOff>
    </xdr:to>
    <xdr:pic>
      <xdr:nvPicPr>
        <xdr:cNvPr id="1086" name="Picture 62">
          <a:extLst>
            <a:ext uri="{FF2B5EF4-FFF2-40B4-BE49-F238E27FC236}">
              <a16:creationId xmlns:a16="http://schemas.microsoft.com/office/drawing/2014/main" id="{2B0FC534-8163-FE5E-D85D-CEFB81614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3851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78</xdr:row>
      <xdr:rowOff>92605</xdr:rowOff>
    </xdr:from>
    <xdr:to>
      <xdr:col>2</xdr:col>
      <xdr:colOff>1126942</xdr:colOff>
      <xdr:row>78</xdr:row>
      <xdr:rowOff>511175</xdr:rowOff>
    </xdr:to>
    <xdr:pic>
      <xdr:nvPicPr>
        <xdr:cNvPr id="1087" name="Picture 63">
          <a:extLst>
            <a:ext uri="{FF2B5EF4-FFF2-40B4-BE49-F238E27FC236}">
              <a16:creationId xmlns:a16="http://schemas.microsoft.com/office/drawing/2014/main" id="{E598A0A7-85F8-29A8-62B1-3977E0F5B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3915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79</xdr:row>
      <xdr:rowOff>92605</xdr:rowOff>
    </xdr:from>
    <xdr:to>
      <xdr:col>2</xdr:col>
      <xdr:colOff>1126942</xdr:colOff>
      <xdr:row>79</xdr:row>
      <xdr:rowOff>511175</xdr:rowOff>
    </xdr:to>
    <xdr:pic>
      <xdr:nvPicPr>
        <xdr:cNvPr id="1088" name="Picture 64">
          <a:extLst>
            <a:ext uri="{FF2B5EF4-FFF2-40B4-BE49-F238E27FC236}">
              <a16:creationId xmlns:a16="http://schemas.microsoft.com/office/drawing/2014/main" id="{DB2D5016-44EF-281C-FEB9-2D66F827D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3978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81</xdr:row>
      <xdr:rowOff>92605</xdr:rowOff>
    </xdr:from>
    <xdr:to>
      <xdr:col>2</xdr:col>
      <xdr:colOff>1126942</xdr:colOff>
      <xdr:row>81</xdr:row>
      <xdr:rowOff>511175</xdr:rowOff>
    </xdr:to>
    <xdr:pic>
      <xdr:nvPicPr>
        <xdr:cNvPr id="1091" name="Picture 67">
          <a:extLst>
            <a:ext uri="{FF2B5EF4-FFF2-40B4-BE49-F238E27FC236}">
              <a16:creationId xmlns:a16="http://schemas.microsoft.com/office/drawing/2014/main" id="{AE026DC8-B965-A478-1D2A-3CD3934FB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4042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82</xdr:row>
      <xdr:rowOff>92605</xdr:rowOff>
    </xdr:from>
    <xdr:to>
      <xdr:col>2</xdr:col>
      <xdr:colOff>1126942</xdr:colOff>
      <xdr:row>82</xdr:row>
      <xdr:rowOff>511175</xdr:rowOff>
    </xdr:to>
    <xdr:pic>
      <xdr:nvPicPr>
        <xdr:cNvPr id="1092" name="Picture 68">
          <a:extLst>
            <a:ext uri="{FF2B5EF4-FFF2-40B4-BE49-F238E27FC236}">
              <a16:creationId xmlns:a16="http://schemas.microsoft.com/office/drawing/2014/main" id="{707F8A1A-A437-03A3-C445-1E6835F76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4105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86</xdr:row>
      <xdr:rowOff>92605</xdr:rowOff>
    </xdr:from>
    <xdr:to>
      <xdr:col>2</xdr:col>
      <xdr:colOff>1126942</xdr:colOff>
      <xdr:row>86</xdr:row>
      <xdr:rowOff>511175</xdr:rowOff>
    </xdr:to>
    <xdr:pic>
      <xdr:nvPicPr>
        <xdr:cNvPr id="1093" name="Picture 69">
          <a:extLst>
            <a:ext uri="{FF2B5EF4-FFF2-40B4-BE49-F238E27FC236}">
              <a16:creationId xmlns:a16="http://schemas.microsoft.com/office/drawing/2014/main" id="{8F2D178C-E437-545A-65D8-D18811FFC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4359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87</xdr:row>
      <xdr:rowOff>92605</xdr:rowOff>
    </xdr:from>
    <xdr:to>
      <xdr:col>2</xdr:col>
      <xdr:colOff>1126942</xdr:colOff>
      <xdr:row>87</xdr:row>
      <xdr:rowOff>511175</xdr:rowOff>
    </xdr:to>
    <xdr:pic>
      <xdr:nvPicPr>
        <xdr:cNvPr id="1094" name="Picture 70">
          <a:extLst>
            <a:ext uri="{FF2B5EF4-FFF2-40B4-BE49-F238E27FC236}">
              <a16:creationId xmlns:a16="http://schemas.microsoft.com/office/drawing/2014/main" id="{930D1D2F-8567-41D2-2BE4-21338EF67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4423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88</xdr:row>
      <xdr:rowOff>92605</xdr:rowOff>
    </xdr:from>
    <xdr:to>
      <xdr:col>2</xdr:col>
      <xdr:colOff>1126942</xdr:colOff>
      <xdr:row>88</xdr:row>
      <xdr:rowOff>511175</xdr:rowOff>
    </xdr:to>
    <xdr:pic>
      <xdr:nvPicPr>
        <xdr:cNvPr id="1095" name="Picture 71">
          <a:extLst>
            <a:ext uri="{FF2B5EF4-FFF2-40B4-BE49-F238E27FC236}">
              <a16:creationId xmlns:a16="http://schemas.microsoft.com/office/drawing/2014/main" id="{1163F52A-D440-F6EA-0285-8C981CD1B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4486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89</xdr:row>
      <xdr:rowOff>92605</xdr:rowOff>
    </xdr:from>
    <xdr:to>
      <xdr:col>2</xdr:col>
      <xdr:colOff>1126942</xdr:colOff>
      <xdr:row>89</xdr:row>
      <xdr:rowOff>511175</xdr:rowOff>
    </xdr:to>
    <xdr:pic>
      <xdr:nvPicPr>
        <xdr:cNvPr id="1096" name="Picture 72">
          <a:extLst>
            <a:ext uri="{FF2B5EF4-FFF2-40B4-BE49-F238E27FC236}">
              <a16:creationId xmlns:a16="http://schemas.microsoft.com/office/drawing/2014/main" id="{7C975AAD-94A1-744E-5A51-245F8AAAB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4550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103</xdr:row>
      <xdr:rowOff>92605</xdr:rowOff>
    </xdr:from>
    <xdr:to>
      <xdr:col>2</xdr:col>
      <xdr:colOff>1126942</xdr:colOff>
      <xdr:row>103</xdr:row>
      <xdr:rowOff>511175</xdr:rowOff>
    </xdr:to>
    <xdr:pic>
      <xdr:nvPicPr>
        <xdr:cNvPr id="1098" name="Picture 74">
          <a:extLst>
            <a:ext uri="{FF2B5EF4-FFF2-40B4-BE49-F238E27FC236}">
              <a16:creationId xmlns:a16="http://schemas.microsoft.com/office/drawing/2014/main" id="{4132F732-4346-A65C-6993-CCD5C3973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4740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104</xdr:row>
      <xdr:rowOff>92605</xdr:rowOff>
    </xdr:from>
    <xdr:to>
      <xdr:col>2</xdr:col>
      <xdr:colOff>1126942</xdr:colOff>
      <xdr:row>104</xdr:row>
      <xdr:rowOff>511175</xdr:rowOff>
    </xdr:to>
    <xdr:pic>
      <xdr:nvPicPr>
        <xdr:cNvPr id="1099" name="Picture 75">
          <a:extLst>
            <a:ext uri="{FF2B5EF4-FFF2-40B4-BE49-F238E27FC236}">
              <a16:creationId xmlns:a16="http://schemas.microsoft.com/office/drawing/2014/main" id="{48FA7DF5-EBD3-A5CE-57C4-1A0325833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4804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111</xdr:row>
      <xdr:rowOff>92605</xdr:rowOff>
    </xdr:from>
    <xdr:to>
      <xdr:col>2</xdr:col>
      <xdr:colOff>1126942</xdr:colOff>
      <xdr:row>111</xdr:row>
      <xdr:rowOff>511175</xdr:rowOff>
    </xdr:to>
    <xdr:pic>
      <xdr:nvPicPr>
        <xdr:cNvPr id="1100" name="Picture 76">
          <a:extLst>
            <a:ext uri="{FF2B5EF4-FFF2-40B4-BE49-F238E27FC236}">
              <a16:creationId xmlns:a16="http://schemas.microsoft.com/office/drawing/2014/main" id="{BB0539B7-BEF5-730D-C217-DA6FC6397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5248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105</xdr:row>
      <xdr:rowOff>92605</xdr:rowOff>
    </xdr:from>
    <xdr:to>
      <xdr:col>2</xdr:col>
      <xdr:colOff>1126942</xdr:colOff>
      <xdr:row>105</xdr:row>
      <xdr:rowOff>511175</xdr:rowOff>
    </xdr:to>
    <xdr:pic>
      <xdr:nvPicPr>
        <xdr:cNvPr id="1101" name="Picture 77">
          <a:extLst>
            <a:ext uri="{FF2B5EF4-FFF2-40B4-BE49-F238E27FC236}">
              <a16:creationId xmlns:a16="http://schemas.microsoft.com/office/drawing/2014/main" id="{7887FFFB-C9B7-5833-ADF9-133D6310F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4867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122</xdr:row>
      <xdr:rowOff>92605</xdr:rowOff>
    </xdr:from>
    <xdr:to>
      <xdr:col>2</xdr:col>
      <xdr:colOff>1126942</xdr:colOff>
      <xdr:row>122</xdr:row>
      <xdr:rowOff>511175</xdr:rowOff>
    </xdr:to>
    <xdr:pic>
      <xdr:nvPicPr>
        <xdr:cNvPr id="1102" name="Picture 78">
          <a:extLst>
            <a:ext uri="{FF2B5EF4-FFF2-40B4-BE49-F238E27FC236}">
              <a16:creationId xmlns:a16="http://schemas.microsoft.com/office/drawing/2014/main" id="{C64D7D75-AD19-6B51-EC70-0CB76730A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5947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123</xdr:row>
      <xdr:rowOff>92605</xdr:rowOff>
    </xdr:from>
    <xdr:to>
      <xdr:col>2</xdr:col>
      <xdr:colOff>1126942</xdr:colOff>
      <xdr:row>123</xdr:row>
      <xdr:rowOff>511175</xdr:rowOff>
    </xdr:to>
    <xdr:pic>
      <xdr:nvPicPr>
        <xdr:cNvPr id="1103" name="Picture 79">
          <a:extLst>
            <a:ext uri="{FF2B5EF4-FFF2-40B4-BE49-F238E27FC236}">
              <a16:creationId xmlns:a16="http://schemas.microsoft.com/office/drawing/2014/main" id="{9C5B226A-7006-CD49-EBC0-9EFE91424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6010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126</xdr:row>
      <xdr:rowOff>92605</xdr:rowOff>
    </xdr:from>
    <xdr:to>
      <xdr:col>2</xdr:col>
      <xdr:colOff>1126942</xdr:colOff>
      <xdr:row>126</xdr:row>
      <xdr:rowOff>511175</xdr:rowOff>
    </xdr:to>
    <xdr:pic>
      <xdr:nvPicPr>
        <xdr:cNvPr id="1104" name="Picture 80">
          <a:extLst>
            <a:ext uri="{FF2B5EF4-FFF2-40B4-BE49-F238E27FC236}">
              <a16:creationId xmlns:a16="http://schemas.microsoft.com/office/drawing/2014/main" id="{8033D820-1128-DABD-7AE5-3F5CEB787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6201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125</xdr:row>
      <xdr:rowOff>92605</xdr:rowOff>
    </xdr:from>
    <xdr:to>
      <xdr:col>2</xdr:col>
      <xdr:colOff>1126942</xdr:colOff>
      <xdr:row>125</xdr:row>
      <xdr:rowOff>511175</xdr:rowOff>
    </xdr:to>
    <xdr:pic>
      <xdr:nvPicPr>
        <xdr:cNvPr id="1105" name="Picture 81">
          <a:extLst>
            <a:ext uri="{FF2B5EF4-FFF2-40B4-BE49-F238E27FC236}">
              <a16:creationId xmlns:a16="http://schemas.microsoft.com/office/drawing/2014/main" id="{E6A6D6AF-13E7-D6A2-B651-1BDC03C14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6137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112</xdr:row>
      <xdr:rowOff>92605</xdr:rowOff>
    </xdr:from>
    <xdr:to>
      <xdr:col>2</xdr:col>
      <xdr:colOff>1126942</xdr:colOff>
      <xdr:row>112</xdr:row>
      <xdr:rowOff>511175</xdr:rowOff>
    </xdr:to>
    <xdr:pic>
      <xdr:nvPicPr>
        <xdr:cNvPr id="1106" name="Picture 82">
          <a:extLst>
            <a:ext uri="{FF2B5EF4-FFF2-40B4-BE49-F238E27FC236}">
              <a16:creationId xmlns:a16="http://schemas.microsoft.com/office/drawing/2014/main" id="{04E6DFCD-6B29-3FF5-6B6C-FCCB760EC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5312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124</xdr:row>
      <xdr:rowOff>92605</xdr:rowOff>
    </xdr:from>
    <xdr:to>
      <xdr:col>2</xdr:col>
      <xdr:colOff>1126942</xdr:colOff>
      <xdr:row>124</xdr:row>
      <xdr:rowOff>511175</xdr:rowOff>
    </xdr:to>
    <xdr:pic>
      <xdr:nvPicPr>
        <xdr:cNvPr id="1108" name="Picture 84">
          <a:extLst>
            <a:ext uri="{FF2B5EF4-FFF2-40B4-BE49-F238E27FC236}">
              <a16:creationId xmlns:a16="http://schemas.microsoft.com/office/drawing/2014/main" id="{E7C5E0F3-E274-732B-ACC5-AD461D2D2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6074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119</xdr:row>
      <xdr:rowOff>92605</xdr:rowOff>
    </xdr:from>
    <xdr:to>
      <xdr:col>2</xdr:col>
      <xdr:colOff>1126942</xdr:colOff>
      <xdr:row>119</xdr:row>
      <xdr:rowOff>511175</xdr:rowOff>
    </xdr:to>
    <xdr:pic>
      <xdr:nvPicPr>
        <xdr:cNvPr id="1109" name="Picture 85">
          <a:extLst>
            <a:ext uri="{FF2B5EF4-FFF2-40B4-BE49-F238E27FC236}">
              <a16:creationId xmlns:a16="http://schemas.microsoft.com/office/drawing/2014/main" id="{1072015F-E0EA-EE48-EDEB-B85CF1256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5756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113</xdr:row>
      <xdr:rowOff>92605</xdr:rowOff>
    </xdr:from>
    <xdr:to>
      <xdr:col>2</xdr:col>
      <xdr:colOff>1126942</xdr:colOff>
      <xdr:row>113</xdr:row>
      <xdr:rowOff>511175</xdr:rowOff>
    </xdr:to>
    <xdr:pic>
      <xdr:nvPicPr>
        <xdr:cNvPr id="1110" name="Picture 86">
          <a:extLst>
            <a:ext uri="{FF2B5EF4-FFF2-40B4-BE49-F238E27FC236}">
              <a16:creationId xmlns:a16="http://schemas.microsoft.com/office/drawing/2014/main" id="{2AF46FED-B55B-635D-4665-11FC00207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5375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114</xdr:row>
      <xdr:rowOff>92605</xdr:rowOff>
    </xdr:from>
    <xdr:to>
      <xdr:col>2</xdr:col>
      <xdr:colOff>1126942</xdr:colOff>
      <xdr:row>114</xdr:row>
      <xdr:rowOff>511175</xdr:rowOff>
    </xdr:to>
    <xdr:pic>
      <xdr:nvPicPr>
        <xdr:cNvPr id="1111" name="Picture 87">
          <a:extLst>
            <a:ext uri="{FF2B5EF4-FFF2-40B4-BE49-F238E27FC236}">
              <a16:creationId xmlns:a16="http://schemas.microsoft.com/office/drawing/2014/main" id="{CAD4A511-4705-5FAD-7DFE-D40DCD064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5439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115</xdr:row>
      <xdr:rowOff>92605</xdr:rowOff>
    </xdr:from>
    <xdr:to>
      <xdr:col>2</xdr:col>
      <xdr:colOff>1126942</xdr:colOff>
      <xdr:row>115</xdr:row>
      <xdr:rowOff>511175</xdr:rowOff>
    </xdr:to>
    <xdr:pic>
      <xdr:nvPicPr>
        <xdr:cNvPr id="1112" name="Picture 88">
          <a:extLst>
            <a:ext uri="{FF2B5EF4-FFF2-40B4-BE49-F238E27FC236}">
              <a16:creationId xmlns:a16="http://schemas.microsoft.com/office/drawing/2014/main" id="{A162B0CD-37D2-260D-3617-B461EBFA3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5502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116</xdr:row>
      <xdr:rowOff>92605</xdr:rowOff>
    </xdr:from>
    <xdr:to>
      <xdr:col>2</xdr:col>
      <xdr:colOff>1126942</xdr:colOff>
      <xdr:row>116</xdr:row>
      <xdr:rowOff>511175</xdr:rowOff>
    </xdr:to>
    <xdr:pic>
      <xdr:nvPicPr>
        <xdr:cNvPr id="1113" name="Picture 89">
          <a:extLst>
            <a:ext uri="{FF2B5EF4-FFF2-40B4-BE49-F238E27FC236}">
              <a16:creationId xmlns:a16="http://schemas.microsoft.com/office/drawing/2014/main" id="{20DDECF5-F5D8-3F0A-A119-E746C80A6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5566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117</xdr:row>
      <xdr:rowOff>92605</xdr:rowOff>
    </xdr:from>
    <xdr:to>
      <xdr:col>2</xdr:col>
      <xdr:colOff>1126942</xdr:colOff>
      <xdr:row>117</xdr:row>
      <xdr:rowOff>511175</xdr:rowOff>
    </xdr:to>
    <xdr:pic>
      <xdr:nvPicPr>
        <xdr:cNvPr id="1114" name="Picture 90">
          <a:extLst>
            <a:ext uri="{FF2B5EF4-FFF2-40B4-BE49-F238E27FC236}">
              <a16:creationId xmlns:a16="http://schemas.microsoft.com/office/drawing/2014/main" id="{8191DDCA-DA27-A359-CFB9-0529D1206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5629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106</xdr:row>
      <xdr:rowOff>92605</xdr:rowOff>
    </xdr:from>
    <xdr:to>
      <xdr:col>2</xdr:col>
      <xdr:colOff>1126942</xdr:colOff>
      <xdr:row>106</xdr:row>
      <xdr:rowOff>511175</xdr:rowOff>
    </xdr:to>
    <xdr:pic>
      <xdr:nvPicPr>
        <xdr:cNvPr id="1115" name="Picture 91">
          <a:extLst>
            <a:ext uri="{FF2B5EF4-FFF2-40B4-BE49-F238E27FC236}">
              <a16:creationId xmlns:a16="http://schemas.microsoft.com/office/drawing/2014/main" id="{5CD6A327-0DC5-F0F8-BF5B-BEE4AB134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4931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107</xdr:row>
      <xdr:rowOff>92605</xdr:rowOff>
    </xdr:from>
    <xdr:to>
      <xdr:col>2</xdr:col>
      <xdr:colOff>1126942</xdr:colOff>
      <xdr:row>107</xdr:row>
      <xdr:rowOff>511175</xdr:rowOff>
    </xdr:to>
    <xdr:pic>
      <xdr:nvPicPr>
        <xdr:cNvPr id="1116" name="Picture 92">
          <a:extLst>
            <a:ext uri="{FF2B5EF4-FFF2-40B4-BE49-F238E27FC236}">
              <a16:creationId xmlns:a16="http://schemas.microsoft.com/office/drawing/2014/main" id="{99AA6645-D8CB-D037-011F-7100AB4E2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4994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108</xdr:row>
      <xdr:rowOff>92605</xdr:rowOff>
    </xdr:from>
    <xdr:to>
      <xdr:col>2</xdr:col>
      <xdr:colOff>1126942</xdr:colOff>
      <xdr:row>108</xdr:row>
      <xdr:rowOff>511175</xdr:rowOff>
    </xdr:to>
    <xdr:pic>
      <xdr:nvPicPr>
        <xdr:cNvPr id="1117" name="Picture 93">
          <a:extLst>
            <a:ext uri="{FF2B5EF4-FFF2-40B4-BE49-F238E27FC236}">
              <a16:creationId xmlns:a16="http://schemas.microsoft.com/office/drawing/2014/main" id="{9EA05CF3-100A-0B11-B3EF-E95258019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5058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109</xdr:row>
      <xdr:rowOff>92605</xdr:rowOff>
    </xdr:from>
    <xdr:to>
      <xdr:col>2</xdr:col>
      <xdr:colOff>1126942</xdr:colOff>
      <xdr:row>109</xdr:row>
      <xdr:rowOff>511175</xdr:rowOff>
    </xdr:to>
    <xdr:pic>
      <xdr:nvPicPr>
        <xdr:cNvPr id="1118" name="Picture 94">
          <a:extLst>
            <a:ext uri="{FF2B5EF4-FFF2-40B4-BE49-F238E27FC236}">
              <a16:creationId xmlns:a16="http://schemas.microsoft.com/office/drawing/2014/main" id="{79931A4F-5089-349F-B35D-480F15E4A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5121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110</xdr:row>
      <xdr:rowOff>92605</xdr:rowOff>
    </xdr:from>
    <xdr:to>
      <xdr:col>2</xdr:col>
      <xdr:colOff>1126942</xdr:colOff>
      <xdr:row>110</xdr:row>
      <xdr:rowOff>511175</xdr:rowOff>
    </xdr:to>
    <xdr:pic>
      <xdr:nvPicPr>
        <xdr:cNvPr id="1119" name="Picture 95">
          <a:extLst>
            <a:ext uri="{FF2B5EF4-FFF2-40B4-BE49-F238E27FC236}">
              <a16:creationId xmlns:a16="http://schemas.microsoft.com/office/drawing/2014/main" id="{9456C3C9-0D45-BA99-3759-EAF86C1A8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5185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118</xdr:row>
      <xdr:rowOff>92605</xdr:rowOff>
    </xdr:from>
    <xdr:to>
      <xdr:col>2</xdr:col>
      <xdr:colOff>1126942</xdr:colOff>
      <xdr:row>118</xdr:row>
      <xdr:rowOff>511175</xdr:rowOff>
    </xdr:to>
    <xdr:pic>
      <xdr:nvPicPr>
        <xdr:cNvPr id="1120" name="Picture 96">
          <a:extLst>
            <a:ext uri="{FF2B5EF4-FFF2-40B4-BE49-F238E27FC236}">
              <a16:creationId xmlns:a16="http://schemas.microsoft.com/office/drawing/2014/main" id="{84A45042-4AA8-A3C9-66D6-F1D704559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5693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120</xdr:row>
      <xdr:rowOff>92605</xdr:rowOff>
    </xdr:from>
    <xdr:to>
      <xdr:col>2</xdr:col>
      <xdr:colOff>1126942</xdr:colOff>
      <xdr:row>120</xdr:row>
      <xdr:rowOff>511175</xdr:rowOff>
    </xdr:to>
    <xdr:pic>
      <xdr:nvPicPr>
        <xdr:cNvPr id="1121" name="Picture 97">
          <a:extLst>
            <a:ext uri="{FF2B5EF4-FFF2-40B4-BE49-F238E27FC236}">
              <a16:creationId xmlns:a16="http://schemas.microsoft.com/office/drawing/2014/main" id="{402D9F3F-7035-412B-5F04-C45FE8E83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5820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121</xdr:row>
      <xdr:rowOff>92605</xdr:rowOff>
    </xdr:from>
    <xdr:to>
      <xdr:col>2</xdr:col>
      <xdr:colOff>1126942</xdr:colOff>
      <xdr:row>121</xdr:row>
      <xdr:rowOff>511175</xdr:rowOff>
    </xdr:to>
    <xdr:pic>
      <xdr:nvPicPr>
        <xdr:cNvPr id="1122" name="Picture 98">
          <a:extLst>
            <a:ext uri="{FF2B5EF4-FFF2-40B4-BE49-F238E27FC236}">
              <a16:creationId xmlns:a16="http://schemas.microsoft.com/office/drawing/2014/main" id="{439A12BF-C7AD-1A85-108E-0407FE78C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5883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127</xdr:row>
      <xdr:rowOff>92605</xdr:rowOff>
    </xdr:from>
    <xdr:to>
      <xdr:col>2</xdr:col>
      <xdr:colOff>1126942</xdr:colOff>
      <xdr:row>127</xdr:row>
      <xdr:rowOff>511175</xdr:rowOff>
    </xdr:to>
    <xdr:pic>
      <xdr:nvPicPr>
        <xdr:cNvPr id="1125" name="Picture 101">
          <a:extLst>
            <a:ext uri="{FF2B5EF4-FFF2-40B4-BE49-F238E27FC236}">
              <a16:creationId xmlns:a16="http://schemas.microsoft.com/office/drawing/2014/main" id="{33BE8CBC-B534-F8B0-2CB9-CB06943EF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6264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128</xdr:row>
      <xdr:rowOff>92605</xdr:rowOff>
    </xdr:from>
    <xdr:to>
      <xdr:col>2</xdr:col>
      <xdr:colOff>1126942</xdr:colOff>
      <xdr:row>128</xdr:row>
      <xdr:rowOff>511175</xdr:rowOff>
    </xdr:to>
    <xdr:pic>
      <xdr:nvPicPr>
        <xdr:cNvPr id="1126" name="Picture 102">
          <a:extLst>
            <a:ext uri="{FF2B5EF4-FFF2-40B4-BE49-F238E27FC236}">
              <a16:creationId xmlns:a16="http://schemas.microsoft.com/office/drawing/2014/main" id="{0C8C3BA0-9FF6-7C95-7400-855FCE53D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6328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129</xdr:row>
      <xdr:rowOff>92605</xdr:rowOff>
    </xdr:from>
    <xdr:to>
      <xdr:col>2</xdr:col>
      <xdr:colOff>1126942</xdr:colOff>
      <xdr:row>129</xdr:row>
      <xdr:rowOff>511175</xdr:rowOff>
    </xdr:to>
    <xdr:pic>
      <xdr:nvPicPr>
        <xdr:cNvPr id="1127" name="Picture 103">
          <a:extLst>
            <a:ext uri="{FF2B5EF4-FFF2-40B4-BE49-F238E27FC236}">
              <a16:creationId xmlns:a16="http://schemas.microsoft.com/office/drawing/2014/main" id="{BE4AEBFB-6778-E6A2-696B-84BD7DA67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6391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130</xdr:row>
      <xdr:rowOff>92605</xdr:rowOff>
    </xdr:from>
    <xdr:to>
      <xdr:col>2</xdr:col>
      <xdr:colOff>1126942</xdr:colOff>
      <xdr:row>130</xdr:row>
      <xdr:rowOff>511175</xdr:rowOff>
    </xdr:to>
    <xdr:pic>
      <xdr:nvPicPr>
        <xdr:cNvPr id="1128" name="Picture 104">
          <a:extLst>
            <a:ext uri="{FF2B5EF4-FFF2-40B4-BE49-F238E27FC236}">
              <a16:creationId xmlns:a16="http://schemas.microsoft.com/office/drawing/2014/main" id="{63A73EEB-AC27-64F9-5488-DF3827494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6455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131</xdr:row>
      <xdr:rowOff>92605</xdr:rowOff>
    </xdr:from>
    <xdr:to>
      <xdr:col>2</xdr:col>
      <xdr:colOff>1126942</xdr:colOff>
      <xdr:row>131</xdr:row>
      <xdr:rowOff>511175</xdr:rowOff>
    </xdr:to>
    <xdr:pic>
      <xdr:nvPicPr>
        <xdr:cNvPr id="1129" name="Picture 105">
          <a:extLst>
            <a:ext uri="{FF2B5EF4-FFF2-40B4-BE49-F238E27FC236}">
              <a16:creationId xmlns:a16="http://schemas.microsoft.com/office/drawing/2014/main" id="{8AB65760-8943-8A3E-AC77-ED2CC15BC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6518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132</xdr:row>
      <xdr:rowOff>92605</xdr:rowOff>
    </xdr:from>
    <xdr:to>
      <xdr:col>2</xdr:col>
      <xdr:colOff>1126942</xdr:colOff>
      <xdr:row>132</xdr:row>
      <xdr:rowOff>511175</xdr:rowOff>
    </xdr:to>
    <xdr:pic>
      <xdr:nvPicPr>
        <xdr:cNvPr id="1130" name="Picture 106">
          <a:extLst>
            <a:ext uri="{FF2B5EF4-FFF2-40B4-BE49-F238E27FC236}">
              <a16:creationId xmlns:a16="http://schemas.microsoft.com/office/drawing/2014/main" id="{15478E59-491B-C995-AD50-66F820EC0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6582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133</xdr:row>
      <xdr:rowOff>92605</xdr:rowOff>
    </xdr:from>
    <xdr:to>
      <xdr:col>2</xdr:col>
      <xdr:colOff>1126942</xdr:colOff>
      <xdr:row>133</xdr:row>
      <xdr:rowOff>511175</xdr:rowOff>
    </xdr:to>
    <xdr:pic>
      <xdr:nvPicPr>
        <xdr:cNvPr id="1131" name="Picture 107">
          <a:extLst>
            <a:ext uri="{FF2B5EF4-FFF2-40B4-BE49-F238E27FC236}">
              <a16:creationId xmlns:a16="http://schemas.microsoft.com/office/drawing/2014/main" id="{768D9E59-F8EA-E8A7-2E40-C50A79757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6645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134</xdr:row>
      <xdr:rowOff>92605</xdr:rowOff>
    </xdr:from>
    <xdr:to>
      <xdr:col>2</xdr:col>
      <xdr:colOff>1126942</xdr:colOff>
      <xdr:row>134</xdr:row>
      <xdr:rowOff>511175</xdr:rowOff>
    </xdr:to>
    <xdr:pic>
      <xdr:nvPicPr>
        <xdr:cNvPr id="1132" name="Picture 108">
          <a:extLst>
            <a:ext uri="{FF2B5EF4-FFF2-40B4-BE49-F238E27FC236}">
              <a16:creationId xmlns:a16="http://schemas.microsoft.com/office/drawing/2014/main" id="{71F803EC-C8F7-6286-AB0A-54BA15A6B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6709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135</xdr:row>
      <xdr:rowOff>92605</xdr:rowOff>
    </xdr:from>
    <xdr:to>
      <xdr:col>2</xdr:col>
      <xdr:colOff>1126942</xdr:colOff>
      <xdr:row>135</xdr:row>
      <xdr:rowOff>511175</xdr:rowOff>
    </xdr:to>
    <xdr:pic>
      <xdr:nvPicPr>
        <xdr:cNvPr id="1134" name="Picture 110">
          <a:extLst>
            <a:ext uri="{FF2B5EF4-FFF2-40B4-BE49-F238E27FC236}">
              <a16:creationId xmlns:a16="http://schemas.microsoft.com/office/drawing/2014/main" id="{DD5D4AD6-F828-8420-5219-5EF947EBE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6772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136</xdr:row>
      <xdr:rowOff>92605</xdr:rowOff>
    </xdr:from>
    <xdr:to>
      <xdr:col>2</xdr:col>
      <xdr:colOff>1126942</xdr:colOff>
      <xdr:row>136</xdr:row>
      <xdr:rowOff>511175</xdr:rowOff>
    </xdr:to>
    <xdr:pic>
      <xdr:nvPicPr>
        <xdr:cNvPr id="1135" name="Picture 111">
          <a:extLst>
            <a:ext uri="{FF2B5EF4-FFF2-40B4-BE49-F238E27FC236}">
              <a16:creationId xmlns:a16="http://schemas.microsoft.com/office/drawing/2014/main" id="{DCC7D3B4-CA2E-5977-FC6D-5568CEC57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6836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137</xdr:row>
      <xdr:rowOff>92605</xdr:rowOff>
    </xdr:from>
    <xdr:to>
      <xdr:col>2</xdr:col>
      <xdr:colOff>1126942</xdr:colOff>
      <xdr:row>137</xdr:row>
      <xdr:rowOff>511175</xdr:rowOff>
    </xdr:to>
    <xdr:pic>
      <xdr:nvPicPr>
        <xdr:cNvPr id="1136" name="Picture 112">
          <a:extLst>
            <a:ext uri="{FF2B5EF4-FFF2-40B4-BE49-F238E27FC236}">
              <a16:creationId xmlns:a16="http://schemas.microsoft.com/office/drawing/2014/main" id="{C4C632C2-3D02-E65F-A0F5-8A8211089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6899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138</xdr:row>
      <xdr:rowOff>92605</xdr:rowOff>
    </xdr:from>
    <xdr:to>
      <xdr:col>2</xdr:col>
      <xdr:colOff>1126942</xdr:colOff>
      <xdr:row>138</xdr:row>
      <xdr:rowOff>511175</xdr:rowOff>
    </xdr:to>
    <xdr:pic>
      <xdr:nvPicPr>
        <xdr:cNvPr id="1137" name="Picture 113">
          <a:extLst>
            <a:ext uri="{FF2B5EF4-FFF2-40B4-BE49-F238E27FC236}">
              <a16:creationId xmlns:a16="http://schemas.microsoft.com/office/drawing/2014/main" id="{940ECAA5-4F09-D0A1-FAE5-81CB1F13D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6963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140</xdr:row>
      <xdr:rowOff>92605</xdr:rowOff>
    </xdr:from>
    <xdr:to>
      <xdr:col>2</xdr:col>
      <xdr:colOff>1126942</xdr:colOff>
      <xdr:row>140</xdr:row>
      <xdr:rowOff>511175</xdr:rowOff>
    </xdr:to>
    <xdr:pic>
      <xdr:nvPicPr>
        <xdr:cNvPr id="1138" name="Picture 114">
          <a:extLst>
            <a:ext uri="{FF2B5EF4-FFF2-40B4-BE49-F238E27FC236}">
              <a16:creationId xmlns:a16="http://schemas.microsoft.com/office/drawing/2014/main" id="{F7D0818D-13E9-7B70-E942-CAA2DD5C2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7090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141</xdr:row>
      <xdr:rowOff>92605</xdr:rowOff>
    </xdr:from>
    <xdr:to>
      <xdr:col>2</xdr:col>
      <xdr:colOff>1126942</xdr:colOff>
      <xdr:row>141</xdr:row>
      <xdr:rowOff>511175</xdr:rowOff>
    </xdr:to>
    <xdr:pic>
      <xdr:nvPicPr>
        <xdr:cNvPr id="1139" name="Picture 115">
          <a:extLst>
            <a:ext uri="{FF2B5EF4-FFF2-40B4-BE49-F238E27FC236}">
              <a16:creationId xmlns:a16="http://schemas.microsoft.com/office/drawing/2014/main" id="{BB606C24-05E6-6071-4C09-2A207CF4F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7153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142</xdr:row>
      <xdr:rowOff>92605</xdr:rowOff>
    </xdr:from>
    <xdr:to>
      <xdr:col>2</xdr:col>
      <xdr:colOff>1126942</xdr:colOff>
      <xdr:row>142</xdr:row>
      <xdr:rowOff>511175</xdr:rowOff>
    </xdr:to>
    <xdr:pic>
      <xdr:nvPicPr>
        <xdr:cNvPr id="1140" name="Picture 116">
          <a:extLst>
            <a:ext uri="{FF2B5EF4-FFF2-40B4-BE49-F238E27FC236}">
              <a16:creationId xmlns:a16="http://schemas.microsoft.com/office/drawing/2014/main" id="{0F5505DC-DD47-6238-A86A-547CC2C5E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7217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159</xdr:row>
      <xdr:rowOff>92605</xdr:rowOff>
    </xdr:from>
    <xdr:to>
      <xdr:col>2</xdr:col>
      <xdr:colOff>1126942</xdr:colOff>
      <xdr:row>159</xdr:row>
      <xdr:rowOff>511175</xdr:rowOff>
    </xdr:to>
    <xdr:pic>
      <xdr:nvPicPr>
        <xdr:cNvPr id="1144" name="Picture 120">
          <a:extLst>
            <a:ext uri="{FF2B5EF4-FFF2-40B4-BE49-F238E27FC236}">
              <a16:creationId xmlns:a16="http://schemas.microsoft.com/office/drawing/2014/main" id="{007032EE-FF5C-AA3C-C5E0-04F5AAAB1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8233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98425</xdr:colOff>
      <xdr:row>71</xdr:row>
      <xdr:rowOff>82550</xdr:rowOff>
    </xdr:from>
    <xdr:to>
      <xdr:col>2</xdr:col>
      <xdr:colOff>1142817</xdr:colOff>
      <xdr:row>71</xdr:row>
      <xdr:rowOff>501120</xdr:rowOff>
    </xdr:to>
    <xdr:pic>
      <xdr:nvPicPr>
        <xdr:cNvPr id="119" name="Picture 66">
          <a:extLst>
            <a:ext uri="{FF2B5EF4-FFF2-40B4-BE49-F238E27FC236}">
              <a16:creationId xmlns:a16="http://schemas.microsoft.com/office/drawing/2014/main" id="{AADABAC2-B04B-41F0-9FE2-7EE2CEE87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34747200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107951</xdr:colOff>
      <xdr:row>25</xdr:row>
      <xdr:rowOff>73026</xdr:rowOff>
    </xdr:from>
    <xdr:to>
      <xdr:col>2</xdr:col>
      <xdr:colOff>1113921</xdr:colOff>
      <xdr:row>25</xdr:row>
      <xdr:rowOff>490135</xdr:rowOff>
    </xdr:to>
    <xdr:pic>
      <xdr:nvPicPr>
        <xdr:cNvPr id="120" name="Picture 14">
          <a:extLst>
            <a:ext uri="{FF2B5EF4-FFF2-40B4-BE49-F238E27FC236}">
              <a16:creationId xmlns:a16="http://schemas.microsoft.com/office/drawing/2014/main" id="{B3DD236E-B54B-4009-9E15-4B1F09A8C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1" y="10226676"/>
          <a:ext cx="1005970" cy="417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117475</xdr:colOff>
      <xdr:row>26</xdr:row>
      <xdr:rowOff>73025</xdr:rowOff>
    </xdr:from>
    <xdr:to>
      <xdr:col>2</xdr:col>
      <xdr:colOff>1124060</xdr:colOff>
      <xdr:row>26</xdr:row>
      <xdr:rowOff>490390</xdr:rowOff>
    </xdr:to>
    <xdr:pic>
      <xdr:nvPicPr>
        <xdr:cNvPr id="121" name="Picture 15">
          <a:extLst>
            <a:ext uri="{FF2B5EF4-FFF2-40B4-BE49-F238E27FC236}">
              <a16:creationId xmlns:a16="http://schemas.microsoft.com/office/drawing/2014/main" id="{420A5DED-5AAC-48EC-BF8E-61902232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10861675"/>
          <a:ext cx="1006585" cy="417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88901</xdr:colOff>
      <xdr:row>28</xdr:row>
      <xdr:rowOff>92076</xdr:rowOff>
    </xdr:from>
    <xdr:to>
      <xdr:col>2</xdr:col>
      <xdr:colOff>1099801</xdr:colOff>
      <xdr:row>28</xdr:row>
      <xdr:rowOff>511230</xdr:rowOff>
    </xdr:to>
    <xdr:pic>
      <xdr:nvPicPr>
        <xdr:cNvPr id="122" name="Picture 17">
          <a:extLst>
            <a:ext uri="{FF2B5EF4-FFF2-40B4-BE49-F238E27FC236}">
              <a16:creationId xmlns:a16="http://schemas.microsoft.com/office/drawing/2014/main" id="{7D5B8C3D-259E-420F-8711-AC9904652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1" y="12150726"/>
          <a:ext cx="1010900" cy="419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98425</xdr:colOff>
      <xdr:row>46</xdr:row>
      <xdr:rowOff>82550</xdr:rowOff>
    </xdr:from>
    <xdr:to>
      <xdr:col>2</xdr:col>
      <xdr:colOff>1114875</xdr:colOff>
      <xdr:row>46</xdr:row>
      <xdr:rowOff>504005</xdr:rowOff>
    </xdr:to>
    <xdr:pic>
      <xdr:nvPicPr>
        <xdr:cNvPr id="123" name="Picture 25">
          <a:extLst>
            <a:ext uri="{FF2B5EF4-FFF2-40B4-BE49-F238E27FC236}">
              <a16:creationId xmlns:a16="http://schemas.microsoft.com/office/drawing/2014/main" id="{BBBE1935-38D3-4139-AF3A-FACF65A0C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19735800"/>
          <a:ext cx="1016450" cy="421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98425</xdr:colOff>
      <xdr:row>47</xdr:row>
      <xdr:rowOff>82550</xdr:rowOff>
    </xdr:from>
    <xdr:to>
      <xdr:col>2</xdr:col>
      <xdr:colOff>1114875</xdr:colOff>
      <xdr:row>47</xdr:row>
      <xdr:rowOff>504005</xdr:rowOff>
    </xdr:to>
    <xdr:pic>
      <xdr:nvPicPr>
        <xdr:cNvPr id="124" name="Picture 26">
          <a:extLst>
            <a:ext uri="{FF2B5EF4-FFF2-40B4-BE49-F238E27FC236}">
              <a16:creationId xmlns:a16="http://schemas.microsoft.com/office/drawing/2014/main" id="{96D9C106-2522-498B-A062-C297B2F95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20370800"/>
          <a:ext cx="1016450" cy="421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98425</xdr:colOff>
      <xdr:row>48</xdr:row>
      <xdr:rowOff>73025</xdr:rowOff>
    </xdr:from>
    <xdr:to>
      <xdr:col>2</xdr:col>
      <xdr:colOff>1114875</xdr:colOff>
      <xdr:row>48</xdr:row>
      <xdr:rowOff>494480</xdr:rowOff>
    </xdr:to>
    <xdr:pic>
      <xdr:nvPicPr>
        <xdr:cNvPr id="125" name="Picture 27">
          <a:extLst>
            <a:ext uri="{FF2B5EF4-FFF2-40B4-BE49-F238E27FC236}">
              <a16:creationId xmlns:a16="http://schemas.microsoft.com/office/drawing/2014/main" id="{740C2295-8D42-462B-84F4-6F7F91A06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20996275"/>
          <a:ext cx="1016450" cy="421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98425</xdr:colOff>
      <xdr:row>49</xdr:row>
      <xdr:rowOff>82550</xdr:rowOff>
    </xdr:from>
    <xdr:to>
      <xdr:col>2</xdr:col>
      <xdr:colOff>1114875</xdr:colOff>
      <xdr:row>49</xdr:row>
      <xdr:rowOff>504005</xdr:rowOff>
    </xdr:to>
    <xdr:pic>
      <xdr:nvPicPr>
        <xdr:cNvPr id="126" name="Picture 28">
          <a:extLst>
            <a:ext uri="{FF2B5EF4-FFF2-40B4-BE49-F238E27FC236}">
              <a16:creationId xmlns:a16="http://schemas.microsoft.com/office/drawing/2014/main" id="{92DF6FB9-A972-4E40-9A5E-A748994C3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21640800"/>
          <a:ext cx="1016450" cy="421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107950</xdr:colOff>
      <xdr:row>50</xdr:row>
      <xdr:rowOff>73025</xdr:rowOff>
    </xdr:from>
    <xdr:to>
      <xdr:col>2</xdr:col>
      <xdr:colOff>1124400</xdr:colOff>
      <xdr:row>50</xdr:row>
      <xdr:rowOff>494480</xdr:rowOff>
    </xdr:to>
    <xdr:pic>
      <xdr:nvPicPr>
        <xdr:cNvPr id="127" name="Picture 29">
          <a:extLst>
            <a:ext uri="{FF2B5EF4-FFF2-40B4-BE49-F238E27FC236}">
              <a16:creationId xmlns:a16="http://schemas.microsoft.com/office/drawing/2014/main" id="{FB34A175-94B4-4646-A4D5-53CF25857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22266275"/>
          <a:ext cx="1016450" cy="421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117476</xdr:colOff>
      <xdr:row>72</xdr:row>
      <xdr:rowOff>82550</xdr:rowOff>
    </xdr:from>
    <xdr:to>
      <xdr:col>2</xdr:col>
      <xdr:colOff>1103104</xdr:colOff>
      <xdr:row>72</xdr:row>
      <xdr:rowOff>491225</xdr:rowOff>
    </xdr:to>
    <xdr:pic>
      <xdr:nvPicPr>
        <xdr:cNvPr id="130" name="Picture 53">
          <a:extLst>
            <a:ext uri="{FF2B5EF4-FFF2-40B4-BE49-F238E27FC236}">
              <a16:creationId xmlns:a16="http://schemas.microsoft.com/office/drawing/2014/main" id="{89F566E8-0965-4B91-B979-27268E945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6" y="35356800"/>
          <a:ext cx="985628" cy="40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79375</xdr:colOff>
      <xdr:row>83</xdr:row>
      <xdr:rowOff>73025</xdr:rowOff>
    </xdr:from>
    <xdr:to>
      <xdr:col>2</xdr:col>
      <xdr:colOff>1115548</xdr:colOff>
      <xdr:row>83</xdr:row>
      <xdr:rowOff>502658</xdr:rowOff>
    </xdr:to>
    <xdr:pic>
      <xdr:nvPicPr>
        <xdr:cNvPr id="131" name="Picture 63">
          <a:extLst>
            <a:ext uri="{FF2B5EF4-FFF2-40B4-BE49-F238E27FC236}">
              <a16:creationId xmlns:a16="http://schemas.microsoft.com/office/drawing/2014/main" id="{A72B090B-A8D5-434D-8204-4744E5E0C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41671875"/>
          <a:ext cx="1036173" cy="42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88900</xdr:colOff>
      <xdr:row>85</xdr:row>
      <xdr:rowOff>73025</xdr:rowOff>
    </xdr:from>
    <xdr:to>
      <xdr:col>2</xdr:col>
      <xdr:colOff>1125073</xdr:colOff>
      <xdr:row>85</xdr:row>
      <xdr:rowOff>502658</xdr:rowOff>
    </xdr:to>
    <xdr:pic>
      <xdr:nvPicPr>
        <xdr:cNvPr id="132" name="Picture 64">
          <a:extLst>
            <a:ext uri="{FF2B5EF4-FFF2-40B4-BE49-F238E27FC236}">
              <a16:creationId xmlns:a16="http://schemas.microsoft.com/office/drawing/2014/main" id="{38F04BDF-65A0-4636-BA57-638903D8E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42941875"/>
          <a:ext cx="1036173" cy="42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117475</xdr:colOff>
      <xdr:row>139</xdr:row>
      <xdr:rowOff>92075</xdr:rowOff>
    </xdr:from>
    <xdr:to>
      <xdr:col>2</xdr:col>
      <xdr:colOff>1112967</xdr:colOff>
      <xdr:row>139</xdr:row>
      <xdr:rowOff>504840</xdr:rowOff>
    </xdr:to>
    <xdr:pic>
      <xdr:nvPicPr>
        <xdr:cNvPr id="133" name="Picture 104">
          <a:extLst>
            <a:ext uri="{FF2B5EF4-FFF2-40B4-BE49-F238E27FC236}">
              <a16:creationId xmlns:a16="http://schemas.microsoft.com/office/drawing/2014/main" id="{12EFFDD2-DC6C-4C92-AE26-DB26CD1A5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70265925"/>
          <a:ext cx="995492" cy="412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98426</xdr:colOff>
      <xdr:row>143</xdr:row>
      <xdr:rowOff>82550</xdr:rowOff>
    </xdr:from>
    <xdr:to>
      <xdr:col>2</xdr:col>
      <xdr:colOff>1104396</xdr:colOff>
      <xdr:row>143</xdr:row>
      <xdr:rowOff>499659</xdr:rowOff>
    </xdr:to>
    <xdr:pic>
      <xdr:nvPicPr>
        <xdr:cNvPr id="134" name="Picture 108">
          <a:extLst>
            <a:ext uri="{FF2B5EF4-FFF2-40B4-BE49-F238E27FC236}">
              <a16:creationId xmlns:a16="http://schemas.microsoft.com/office/drawing/2014/main" id="{8293FB10-2CD9-461D-9608-AC412340F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6" y="72796400"/>
          <a:ext cx="1005970" cy="417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107951</xdr:colOff>
      <xdr:row>144</xdr:row>
      <xdr:rowOff>92075</xdr:rowOff>
    </xdr:from>
    <xdr:to>
      <xdr:col>2</xdr:col>
      <xdr:colOff>1113921</xdr:colOff>
      <xdr:row>144</xdr:row>
      <xdr:rowOff>509184</xdr:rowOff>
    </xdr:to>
    <xdr:pic>
      <xdr:nvPicPr>
        <xdr:cNvPr id="135" name="Picture 109">
          <a:extLst>
            <a:ext uri="{FF2B5EF4-FFF2-40B4-BE49-F238E27FC236}">
              <a16:creationId xmlns:a16="http://schemas.microsoft.com/office/drawing/2014/main" id="{59F1EA96-21B1-4EDE-9BFA-1ECA878CB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1" y="73440925"/>
          <a:ext cx="1005970" cy="417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98426</xdr:colOff>
      <xdr:row>145</xdr:row>
      <xdr:rowOff>82550</xdr:rowOff>
    </xdr:from>
    <xdr:to>
      <xdr:col>2</xdr:col>
      <xdr:colOff>1104396</xdr:colOff>
      <xdr:row>145</xdr:row>
      <xdr:rowOff>499659</xdr:rowOff>
    </xdr:to>
    <xdr:pic>
      <xdr:nvPicPr>
        <xdr:cNvPr id="136" name="Picture 110">
          <a:extLst>
            <a:ext uri="{FF2B5EF4-FFF2-40B4-BE49-F238E27FC236}">
              <a16:creationId xmlns:a16="http://schemas.microsoft.com/office/drawing/2014/main" id="{4AE27187-3335-497A-87E4-CFC0FE4BF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6" y="74066400"/>
          <a:ext cx="1005970" cy="417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98426</xdr:colOff>
      <xdr:row>146</xdr:row>
      <xdr:rowOff>92075</xdr:rowOff>
    </xdr:from>
    <xdr:to>
      <xdr:col>2</xdr:col>
      <xdr:colOff>1104396</xdr:colOff>
      <xdr:row>146</xdr:row>
      <xdr:rowOff>509184</xdr:rowOff>
    </xdr:to>
    <xdr:pic>
      <xdr:nvPicPr>
        <xdr:cNvPr id="137" name="Picture 111">
          <a:extLst>
            <a:ext uri="{FF2B5EF4-FFF2-40B4-BE49-F238E27FC236}">
              <a16:creationId xmlns:a16="http://schemas.microsoft.com/office/drawing/2014/main" id="{5BF67618-7250-4F76-BC29-2F2C47B0D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6" y="74710925"/>
          <a:ext cx="1005970" cy="417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88900</xdr:colOff>
      <xdr:row>149</xdr:row>
      <xdr:rowOff>92075</xdr:rowOff>
    </xdr:from>
    <xdr:to>
      <xdr:col>2</xdr:col>
      <xdr:colOff>1105350</xdr:colOff>
      <xdr:row>149</xdr:row>
      <xdr:rowOff>513530</xdr:rowOff>
    </xdr:to>
    <xdr:pic>
      <xdr:nvPicPr>
        <xdr:cNvPr id="138" name="Picture 112">
          <a:extLst>
            <a:ext uri="{FF2B5EF4-FFF2-40B4-BE49-F238E27FC236}">
              <a16:creationId xmlns:a16="http://schemas.microsoft.com/office/drawing/2014/main" id="{029AC769-4215-4DCA-876A-9942471A2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76615925"/>
          <a:ext cx="1016450" cy="421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79375</xdr:colOff>
      <xdr:row>150</xdr:row>
      <xdr:rowOff>73025</xdr:rowOff>
    </xdr:from>
    <xdr:to>
      <xdr:col>2</xdr:col>
      <xdr:colOff>1115548</xdr:colOff>
      <xdr:row>150</xdr:row>
      <xdr:rowOff>502658</xdr:rowOff>
    </xdr:to>
    <xdr:pic>
      <xdr:nvPicPr>
        <xdr:cNvPr id="139" name="Picture 113">
          <a:extLst>
            <a:ext uri="{FF2B5EF4-FFF2-40B4-BE49-F238E27FC236}">
              <a16:creationId xmlns:a16="http://schemas.microsoft.com/office/drawing/2014/main" id="{0F303A16-9E26-4A8F-80DC-DC9E4E187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77231875"/>
          <a:ext cx="1036173" cy="42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98425</xdr:colOff>
      <xdr:row>152</xdr:row>
      <xdr:rowOff>82550</xdr:rowOff>
    </xdr:from>
    <xdr:to>
      <xdr:col>2</xdr:col>
      <xdr:colOff>1114875</xdr:colOff>
      <xdr:row>152</xdr:row>
      <xdr:rowOff>504005</xdr:rowOff>
    </xdr:to>
    <xdr:pic>
      <xdr:nvPicPr>
        <xdr:cNvPr id="140" name="Picture 114">
          <a:extLst>
            <a:ext uri="{FF2B5EF4-FFF2-40B4-BE49-F238E27FC236}">
              <a16:creationId xmlns:a16="http://schemas.microsoft.com/office/drawing/2014/main" id="{C778F9B4-F6D0-4B02-A268-C60C2A02C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78511400"/>
          <a:ext cx="1016450" cy="421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127001</xdr:colOff>
      <xdr:row>84</xdr:row>
      <xdr:rowOff>82550</xdr:rowOff>
    </xdr:from>
    <xdr:to>
      <xdr:col>2</xdr:col>
      <xdr:colOff>1112629</xdr:colOff>
      <xdr:row>84</xdr:row>
      <xdr:rowOff>491225</xdr:rowOff>
    </xdr:to>
    <xdr:pic>
      <xdr:nvPicPr>
        <xdr:cNvPr id="143" name="Picture 28">
          <a:extLst>
            <a:ext uri="{FF2B5EF4-FFF2-40B4-BE49-F238E27FC236}">
              <a16:creationId xmlns:a16="http://schemas.microsoft.com/office/drawing/2014/main" id="{F596F8AE-3265-4D46-A2B3-018834C12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1" y="42316400"/>
          <a:ext cx="985628" cy="40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117475</xdr:colOff>
      <xdr:row>151</xdr:row>
      <xdr:rowOff>82550</xdr:rowOff>
    </xdr:from>
    <xdr:to>
      <xdr:col>2</xdr:col>
      <xdr:colOff>1092010</xdr:colOff>
      <xdr:row>151</xdr:row>
      <xdr:rowOff>486625</xdr:rowOff>
    </xdr:to>
    <xdr:pic>
      <xdr:nvPicPr>
        <xdr:cNvPr id="144" name="Picture 3">
          <a:extLst>
            <a:ext uri="{FF2B5EF4-FFF2-40B4-BE49-F238E27FC236}">
              <a16:creationId xmlns:a16="http://schemas.microsoft.com/office/drawing/2014/main" id="{49D4A973-C9F4-4F23-B1BB-D116798AA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77876400"/>
          <a:ext cx="974535" cy="40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104775</xdr:colOff>
      <xdr:row>34</xdr:row>
      <xdr:rowOff>82550</xdr:rowOff>
    </xdr:from>
    <xdr:ext cx="1061858" cy="418140"/>
    <xdr:pic>
      <xdr:nvPicPr>
        <xdr:cNvPr id="145" name="Picture 56">
          <a:extLst>
            <a:ext uri="{FF2B5EF4-FFF2-40B4-BE49-F238E27FC236}">
              <a16:creationId xmlns:a16="http://schemas.microsoft.com/office/drawing/2014/main" id="{7E6B55E0-068D-45F4-980E-A236F27AA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1325" y="15951200"/>
          <a:ext cx="1061858" cy="418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114300</xdr:colOff>
      <xdr:row>38</xdr:row>
      <xdr:rowOff>82549</xdr:rowOff>
    </xdr:from>
    <xdr:ext cx="1030421" cy="405761"/>
    <xdr:pic>
      <xdr:nvPicPr>
        <xdr:cNvPr id="146" name="Picture 78">
          <a:extLst>
            <a:ext uri="{FF2B5EF4-FFF2-40B4-BE49-F238E27FC236}">
              <a16:creationId xmlns:a16="http://schemas.microsoft.com/office/drawing/2014/main" id="{8EC555FD-3B97-477B-A147-BDD0351AE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0850" y="17830799"/>
          <a:ext cx="1030421" cy="405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114300</xdr:colOff>
      <xdr:row>40</xdr:row>
      <xdr:rowOff>82550</xdr:rowOff>
    </xdr:from>
    <xdr:ext cx="1072337" cy="422268"/>
    <xdr:pic>
      <xdr:nvPicPr>
        <xdr:cNvPr id="147" name="Picture 143">
          <a:extLst>
            <a:ext uri="{FF2B5EF4-FFF2-40B4-BE49-F238E27FC236}">
              <a16:creationId xmlns:a16="http://schemas.microsoft.com/office/drawing/2014/main" id="{19C52F61-2951-44FA-9B03-83241EF1C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0850" y="18465800"/>
          <a:ext cx="1072337" cy="422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85725</xdr:colOff>
      <xdr:row>155</xdr:row>
      <xdr:rowOff>111125</xdr:rowOff>
    </xdr:from>
    <xdr:ext cx="1050925" cy="413836"/>
    <xdr:pic>
      <xdr:nvPicPr>
        <xdr:cNvPr id="148" name="Picture 175">
          <a:extLst>
            <a:ext uri="{FF2B5EF4-FFF2-40B4-BE49-F238E27FC236}">
              <a16:creationId xmlns:a16="http://schemas.microsoft.com/office/drawing/2014/main" id="{4F06D554-0F27-4BCA-A3F9-AA45CAA61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2275" y="79809975"/>
          <a:ext cx="1050925" cy="413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85725</xdr:colOff>
      <xdr:row>156</xdr:row>
      <xdr:rowOff>111125</xdr:rowOff>
    </xdr:from>
    <xdr:ext cx="1050925" cy="413836"/>
    <xdr:pic>
      <xdr:nvPicPr>
        <xdr:cNvPr id="149" name="Picture 176">
          <a:extLst>
            <a:ext uri="{FF2B5EF4-FFF2-40B4-BE49-F238E27FC236}">
              <a16:creationId xmlns:a16="http://schemas.microsoft.com/office/drawing/2014/main" id="{7A7FEE65-DB51-4005-A41C-6729C3143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2275" y="80444975"/>
          <a:ext cx="1050925" cy="413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85725</xdr:colOff>
      <xdr:row>157</xdr:row>
      <xdr:rowOff>111125</xdr:rowOff>
    </xdr:from>
    <xdr:ext cx="1050925" cy="413836"/>
    <xdr:pic>
      <xdr:nvPicPr>
        <xdr:cNvPr id="150" name="Picture 177">
          <a:extLst>
            <a:ext uri="{FF2B5EF4-FFF2-40B4-BE49-F238E27FC236}">
              <a16:creationId xmlns:a16="http://schemas.microsoft.com/office/drawing/2014/main" id="{EEA63A0B-81BB-42FB-8359-1B777862E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2275" y="81079975"/>
          <a:ext cx="1050925" cy="413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85725</xdr:colOff>
      <xdr:row>158</xdr:row>
      <xdr:rowOff>111125</xdr:rowOff>
    </xdr:from>
    <xdr:ext cx="1050925" cy="413836"/>
    <xdr:pic>
      <xdr:nvPicPr>
        <xdr:cNvPr id="151" name="Picture 178">
          <a:extLst>
            <a:ext uri="{FF2B5EF4-FFF2-40B4-BE49-F238E27FC236}">
              <a16:creationId xmlns:a16="http://schemas.microsoft.com/office/drawing/2014/main" id="{F185DB3C-5413-45B8-A571-B3D8BA29E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2275" y="81714975"/>
          <a:ext cx="1050925" cy="413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85725</xdr:colOff>
      <xdr:row>154</xdr:row>
      <xdr:rowOff>111125</xdr:rowOff>
    </xdr:from>
    <xdr:ext cx="1050925" cy="413836"/>
    <xdr:pic>
      <xdr:nvPicPr>
        <xdr:cNvPr id="154" name="Picture 187">
          <a:extLst>
            <a:ext uri="{FF2B5EF4-FFF2-40B4-BE49-F238E27FC236}">
              <a16:creationId xmlns:a16="http://schemas.microsoft.com/office/drawing/2014/main" id="{23E133BE-1E07-4201-8599-333D20DF7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2275" y="79174975"/>
          <a:ext cx="1050925" cy="413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95250</xdr:colOff>
      <xdr:row>37</xdr:row>
      <xdr:rowOff>69850</xdr:rowOff>
    </xdr:from>
    <xdr:to>
      <xdr:col>2</xdr:col>
      <xdr:colOff>1165225</xdr:colOff>
      <xdr:row>37</xdr:row>
      <xdr:rowOff>502440</xdr:rowOff>
    </xdr:to>
    <xdr:pic>
      <xdr:nvPicPr>
        <xdr:cNvPr id="128" name="Picture 23">
          <a:extLst>
            <a:ext uri="{FF2B5EF4-FFF2-40B4-BE49-F238E27FC236}">
              <a16:creationId xmlns:a16="http://schemas.microsoft.com/office/drawing/2014/main" id="{52A5BA02-8DDF-4F56-8DD3-436AE3708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17183100"/>
          <a:ext cx="1098550" cy="432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120650</xdr:colOff>
      <xdr:row>67</xdr:row>
      <xdr:rowOff>63500</xdr:rowOff>
    </xdr:from>
    <xdr:to>
      <xdr:col>2</xdr:col>
      <xdr:colOff>1159293</xdr:colOff>
      <xdr:row>67</xdr:row>
      <xdr:rowOff>476250</xdr:rowOff>
    </xdr:to>
    <xdr:pic>
      <xdr:nvPicPr>
        <xdr:cNvPr id="129" name="Picture 47">
          <a:extLst>
            <a:ext uri="{FF2B5EF4-FFF2-40B4-BE49-F238E27FC236}">
              <a16:creationId xmlns:a16="http://schemas.microsoft.com/office/drawing/2014/main" id="{FC084823-3B53-462F-9F4F-C4DE88574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200" y="32213550"/>
          <a:ext cx="1048168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107950</xdr:colOff>
      <xdr:row>90</xdr:row>
      <xdr:rowOff>120650</xdr:rowOff>
    </xdr:from>
    <xdr:to>
      <xdr:col>2</xdr:col>
      <xdr:colOff>1162050</xdr:colOff>
      <xdr:row>90</xdr:row>
      <xdr:rowOff>535736</xdr:rowOff>
    </xdr:to>
    <xdr:pic>
      <xdr:nvPicPr>
        <xdr:cNvPr id="141" name="Picture 64">
          <a:extLst>
            <a:ext uri="{FF2B5EF4-FFF2-40B4-BE49-F238E27FC236}">
              <a16:creationId xmlns:a16="http://schemas.microsoft.com/office/drawing/2014/main" id="{D1D7CDCC-5238-469E-9323-F433C664D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46164500"/>
          <a:ext cx="1054100" cy="415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107950</xdr:colOff>
      <xdr:row>91</xdr:row>
      <xdr:rowOff>120650</xdr:rowOff>
    </xdr:from>
    <xdr:to>
      <xdr:col>2</xdr:col>
      <xdr:colOff>1162050</xdr:colOff>
      <xdr:row>91</xdr:row>
      <xdr:rowOff>535736</xdr:rowOff>
    </xdr:to>
    <xdr:pic>
      <xdr:nvPicPr>
        <xdr:cNvPr id="142" name="Picture 65">
          <a:extLst>
            <a:ext uri="{FF2B5EF4-FFF2-40B4-BE49-F238E27FC236}">
              <a16:creationId xmlns:a16="http://schemas.microsoft.com/office/drawing/2014/main" id="{F3E11B5C-95A7-461E-A495-16DD324D2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46799500"/>
          <a:ext cx="1054100" cy="415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147</xdr:row>
      <xdr:rowOff>88900</xdr:rowOff>
    </xdr:from>
    <xdr:to>
      <xdr:col>2</xdr:col>
      <xdr:colOff>1158875</xdr:colOff>
      <xdr:row>147</xdr:row>
      <xdr:rowOff>511488</xdr:rowOff>
    </xdr:to>
    <xdr:pic>
      <xdr:nvPicPr>
        <xdr:cNvPr id="152" name="Picture 107">
          <a:extLst>
            <a:ext uri="{FF2B5EF4-FFF2-40B4-BE49-F238E27FC236}">
              <a16:creationId xmlns:a16="http://schemas.microsoft.com/office/drawing/2014/main" id="{72A720E8-14DE-4557-98A3-166BA1252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75342750"/>
          <a:ext cx="1073150" cy="422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148</xdr:row>
      <xdr:rowOff>88900</xdr:rowOff>
    </xdr:from>
    <xdr:to>
      <xdr:col>2</xdr:col>
      <xdr:colOff>1158875</xdr:colOff>
      <xdr:row>148</xdr:row>
      <xdr:rowOff>511488</xdr:rowOff>
    </xdr:to>
    <xdr:pic>
      <xdr:nvPicPr>
        <xdr:cNvPr id="153" name="Picture 108">
          <a:extLst>
            <a:ext uri="{FF2B5EF4-FFF2-40B4-BE49-F238E27FC236}">
              <a16:creationId xmlns:a16="http://schemas.microsoft.com/office/drawing/2014/main" id="{7F42CA28-107C-4FAF-B3DB-B672EB7E6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75977750"/>
          <a:ext cx="1073150" cy="422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92</xdr:row>
      <xdr:rowOff>109803</xdr:rowOff>
    </xdr:from>
    <xdr:to>
      <xdr:col>2</xdr:col>
      <xdr:colOff>1111250</xdr:colOff>
      <xdr:row>92</xdr:row>
      <xdr:rowOff>527122</xdr:rowOff>
    </xdr:to>
    <xdr:pic>
      <xdr:nvPicPr>
        <xdr:cNvPr id="155" name="Picture 29">
          <a:extLst>
            <a:ext uri="{FF2B5EF4-FFF2-40B4-BE49-F238E27FC236}">
              <a16:creationId xmlns:a16="http://schemas.microsoft.com/office/drawing/2014/main" id="{566AF1CE-4FDB-48C8-8C93-916ACF001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2858" y="47501970"/>
          <a:ext cx="1006475" cy="417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93</xdr:row>
      <xdr:rowOff>90753</xdr:rowOff>
    </xdr:from>
    <xdr:to>
      <xdr:col>2</xdr:col>
      <xdr:colOff>1130300</xdr:colOff>
      <xdr:row>93</xdr:row>
      <xdr:rowOff>508072</xdr:rowOff>
    </xdr:to>
    <xdr:pic>
      <xdr:nvPicPr>
        <xdr:cNvPr id="156" name="Picture 31">
          <a:extLst>
            <a:ext uri="{FF2B5EF4-FFF2-40B4-BE49-F238E27FC236}">
              <a16:creationId xmlns:a16="http://schemas.microsoft.com/office/drawing/2014/main" id="{94195239-B220-4C3C-A42F-1E2884735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1908" y="48075586"/>
          <a:ext cx="1006475" cy="417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123826</xdr:colOff>
      <xdr:row>94</xdr:row>
      <xdr:rowOff>99526</xdr:rowOff>
    </xdr:from>
    <xdr:to>
      <xdr:col>2</xdr:col>
      <xdr:colOff>1119241</xdr:colOff>
      <xdr:row>94</xdr:row>
      <xdr:rowOff>512259</xdr:rowOff>
    </xdr:to>
    <xdr:pic>
      <xdr:nvPicPr>
        <xdr:cNvPr id="157" name="Picture 32">
          <a:extLst>
            <a:ext uri="{FF2B5EF4-FFF2-40B4-BE49-F238E27FC236}">
              <a16:creationId xmlns:a16="http://schemas.microsoft.com/office/drawing/2014/main" id="{D9D46FAE-6983-496D-96B2-05A90C4E2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1909" y="48677026"/>
          <a:ext cx="995415" cy="412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104776</xdr:colOff>
      <xdr:row>95</xdr:row>
      <xdr:rowOff>90001</xdr:rowOff>
    </xdr:from>
    <xdr:to>
      <xdr:col>2</xdr:col>
      <xdr:colOff>1100191</xdr:colOff>
      <xdr:row>95</xdr:row>
      <xdr:rowOff>502734</xdr:rowOff>
    </xdr:to>
    <xdr:pic>
      <xdr:nvPicPr>
        <xdr:cNvPr id="158" name="Picture 34">
          <a:extLst>
            <a:ext uri="{FF2B5EF4-FFF2-40B4-BE49-F238E27FC236}">
              <a16:creationId xmlns:a16="http://schemas.microsoft.com/office/drawing/2014/main" id="{C0D54274-9381-43EF-AF8E-1CFB5C37A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2859" y="49260168"/>
          <a:ext cx="995415" cy="412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114301</xdr:colOff>
      <xdr:row>96</xdr:row>
      <xdr:rowOff>99526</xdr:rowOff>
    </xdr:from>
    <xdr:to>
      <xdr:col>2</xdr:col>
      <xdr:colOff>1109716</xdr:colOff>
      <xdr:row>96</xdr:row>
      <xdr:rowOff>512259</xdr:rowOff>
    </xdr:to>
    <xdr:pic>
      <xdr:nvPicPr>
        <xdr:cNvPr id="159" name="Picture 35">
          <a:extLst>
            <a:ext uri="{FF2B5EF4-FFF2-40B4-BE49-F238E27FC236}">
              <a16:creationId xmlns:a16="http://schemas.microsoft.com/office/drawing/2014/main" id="{E2AB0422-CA38-442B-BF9B-C4EC0B551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384" y="49862359"/>
          <a:ext cx="995415" cy="412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114301</xdr:colOff>
      <xdr:row>97</xdr:row>
      <xdr:rowOff>80476</xdr:rowOff>
    </xdr:from>
    <xdr:to>
      <xdr:col>2</xdr:col>
      <xdr:colOff>1109716</xdr:colOff>
      <xdr:row>97</xdr:row>
      <xdr:rowOff>493209</xdr:rowOff>
    </xdr:to>
    <xdr:pic>
      <xdr:nvPicPr>
        <xdr:cNvPr id="160" name="Picture 36">
          <a:extLst>
            <a:ext uri="{FF2B5EF4-FFF2-40B4-BE49-F238E27FC236}">
              <a16:creationId xmlns:a16="http://schemas.microsoft.com/office/drawing/2014/main" id="{518D8FD5-9047-48A5-B66A-184B3B3E5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384" y="50435976"/>
          <a:ext cx="995415" cy="412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123826</xdr:colOff>
      <xdr:row>98</xdr:row>
      <xdr:rowOff>99526</xdr:rowOff>
    </xdr:from>
    <xdr:to>
      <xdr:col>2</xdr:col>
      <xdr:colOff>1119241</xdr:colOff>
      <xdr:row>98</xdr:row>
      <xdr:rowOff>512259</xdr:rowOff>
    </xdr:to>
    <xdr:pic>
      <xdr:nvPicPr>
        <xdr:cNvPr id="161" name="Picture 37">
          <a:extLst>
            <a:ext uri="{FF2B5EF4-FFF2-40B4-BE49-F238E27FC236}">
              <a16:creationId xmlns:a16="http://schemas.microsoft.com/office/drawing/2014/main" id="{09D09EED-0564-401B-B9C0-E7BA3583B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1909" y="51047693"/>
          <a:ext cx="995415" cy="412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94193</xdr:colOff>
      <xdr:row>102</xdr:row>
      <xdr:rowOff>103855</xdr:rowOff>
    </xdr:from>
    <xdr:to>
      <xdr:col>2</xdr:col>
      <xdr:colOff>1104919</xdr:colOff>
      <xdr:row>102</xdr:row>
      <xdr:rowOff>522937</xdr:rowOff>
    </xdr:to>
    <xdr:pic>
      <xdr:nvPicPr>
        <xdr:cNvPr id="162" name="Picture 38">
          <a:extLst>
            <a:ext uri="{FF2B5EF4-FFF2-40B4-BE49-F238E27FC236}">
              <a16:creationId xmlns:a16="http://schemas.microsoft.com/office/drawing/2014/main" id="{4DF22837-2435-4300-9539-82735EB1C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2276" y="53422688"/>
          <a:ext cx="1010726" cy="419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125942</xdr:colOff>
      <xdr:row>99</xdr:row>
      <xdr:rowOff>100223</xdr:rowOff>
    </xdr:from>
    <xdr:to>
      <xdr:col>2</xdr:col>
      <xdr:colOff>1111250</xdr:colOff>
      <xdr:row>99</xdr:row>
      <xdr:rowOff>495113</xdr:rowOff>
    </xdr:to>
    <xdr:pic>
      <xdr:nvPicPr>
        <xdr:cNvPr id="163" name="Picture 83">
          <a:extLst>
            <a:ext uri="{FF2B5EF4-FFF2-40B4-BE49-F238E27FC236}">
              <a16:creationId xmlns:a16="http://schemas.microsoft.com/office/drawing/2014/main" id="{A18555DE-7427-4E2E-9876-CC1DE3471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51641056"/>
          <a:ext cx="985308" cy="394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125942</xdr:colOff>
      <xdr:row>100</xdr:row>
      <xdr:rowOff>100223</xdr:rowOff>
    </xdr:from>
    <xdr:to>
      <xdr:col>2</xdr:col>
      <xdr:colOff>1111250</xdr:colOff>
      <xdr:row>100</xdr:row>
      <xdr:rowOff>495113</xdr:rowOff>
    </xdr:to>
    <xdr:pic>
      <xdr:nvPicPr>
        <xdr:cNvPr id="164" name="Picture 99">
          <a:extLst>
            <a:ext uri="{FF2B5EF4-FFF2-40B4-BE49-F238E27FC236}">
              <a16:creationId xmlns:a16="http://schemas.microsoft.com/office/drawing/2014/main" id="{32ECFC3B-424C-4B2A-8FC1-63F9E84CB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52233723"/>
          <a:ext cx="985308" cy="394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125942</xdr:colOff>
      <xdr:row>101</xdr:row>
      <xdr:rowOff>100223</xdr:rowOff>
    </xdr:from>
    <xdr:to>
      <xdr:col>2</xdr:col>
      <xdr:colOff>1111250</xdr:colOff>
      <xdr:row>101</xdr:row>
      <xdr:rowOff>495113</xdr:rowOff>
    </xdr:to>
    <xdr:pic>
      <xdr:nvPicPr>
        <xdr:cNvPr id="165" name="Picture 100">
          <a:extLst>
            <a:ext uri="{FF2B5EF4-FFF2-40B4-BE49-F238E27FC236}">
              <a16:creationId xmlns:a16="http://schemas.microsoft.com/office/drawing/2014/main" id="{27DD334B-CC2F-4D45-A611-B2D7AC15F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52826390"/>
          <a:ext cx="985308" cy="394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91017</xdr:colOff>
      <xdr:row>44</xdr:row>
      <xdr:rowOff>133023</xdr:rowOff>
    </xdr:from>
    <xdr:to>
      <xdr:col>2</xdr:col>
      <xdr:colOff>1152093</xdr:colOff>
      <xdr:row>44</xdr:row>
      <xdr:rowOff>587375</xdr:rowOff>
    </xdr:to>
    <xdr:pic>
      <xdr:nvPicPr>
        <xdr:cNvPr id="167" name="Picture 273">
          <a:extLst>
            <a:ext uri="{FF2B5EF4-FFF2-40B4-BE49-F238E27FC236}">
              <a16:creationId xmlns:a16="http://schemas.microsoft.com/office/drawing/2014/main" id="{3AA3546D-1DF6-4214-AE71-B5EAD1D7E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23628023"/>
          <a:ext cx="1061076" cy="454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84667</xdr:colOff>
      <xdr:row>42</xdr:row>
      <xdr:rowOff>116417</xdr:rowOff>
    </xdr:from>
    <xdr:to>
      <xdr:col>2</xdr:col>
      <xdr:colOff>1143001</xdr:colOff>
      <xdr:row>42</xdr:row>
      <xdr:rowOff>561975</xdr:rowOff>
    </xdr:to>
    <xdr:pic>
      <xdr:nvPicPr>
        <xdr:cNvPr id="168" name="Picture 136">
          <a:extLst>
            <a:ext uri="{FF2B5EF4-FFF2-40B4-BE49-F238E27FC236}">
              <a16:creationId xmlns:a16="http://schemas.microsoft.com/office/drawing/2014/main" id="{4678516B-3F3B-4E05-85DF-3B9A196AC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2750" y="22341417"/>
          <a:ext cx="1058334" cy="445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84667</xdr:colOff>
      <xdr:row>43</xdr:row>
      <xdr:rowOff>116417</xdr:rowOff>
    </xdr:from>
    <xdr:to>
      <xdr:col>2</xdr:col>
      <xdr:colOff>1143001</xdr:colOff>
      <xdr:row>43</xdr:row>
      <xdr:rowOff>561975</xdr:rowOff>
    </xdr:to>
    <xdr:pic>
      <xdr:nvPicPr>
        <xdr:cNvPr id="169" name="Picture 137">
          <a:extLst>
            <a:ext uri="{FF2B5EF4-FFF2-40B4-BE49-F238E27FC236}">
              <a16:creationId xmlns:a16="http://schemas.microsoft.com/office/drawing/2014/main" id="{37025731-BA0C-4860-B6D5-E81C39DCB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2750" y="22976417"/>
          <a:ext cx="1058334" cy="445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95251</xdr:colOff>
      <xdr:row>153</xdr:row>
      <xdr:rowOff>81249</xdr:rowOff>
    </xdr:from>
    <xdr:to>
      <xdr:col>2</xdr:col>
      <xdr:colOff>1121834</xdr:colOff>
      <xdr:row>153</xdr:row>
      <xdr:rowOff>552450</xdr:rowOff>
    </xdr:to>
    <xdr:pic>
      <xdr:nvPicPr>
        <xdr:cNvPr id="170" name="Picture 106">
          <a:extLst>
            <a:ext uri="{FF2B5EF4-FFF2-40B4-BE49-F238E27FC236}">
              <a16:creationId xmlns:a16="http://schemas.microsoft.com/office/drawing/2014/main" id="{0A0DD97C-9E0B-4413-AB06-5BEB0C0C9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334" y="90822749"/>
          <a:ext cx="1026583" cy="471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59266</xdr:colOff>
      <xdr:row>11</xdr:row>
      <xdr:rowOff>81178</xdr:rowOff>
    </xdr:from>
    <xdr:to>
      <xdr:col>2</xdr:col>
      <xdr:colOff>1132416</xdr:colOff>
      <xdr:row>11</xdr:row>
      <xdr:rowOff>514350</xdr:rowOff>
    </xdr:to>
    <xdr:pic>
      <xdr:nvPicPr>
        <xdr:cNvPr id="171" name="Picture 103">
          <a:extLst>
            <a:ext uri="{FF2B5EF4-FFF2-40B4-BE49-F238E27FC236}">
              <a16:creationId xmlns:a16="http://schemas.microsoft.com/office/drawing/2014/main" id="{8AFE81C9-16E2-4FDB-8FC1-57C018A1E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49" y="2684678"/>
          <a:ext cx="1073150" cy="43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84666</xdr:colOff>
      <xdr:row>12</xdr:row>
      <xdr:rowOff>105833</xdr:rowOff>
    </xdr:from>
    <xdr:to>
      <xdr:col>2</xdr:col>
      <xdr:colOff>1153583</xdr:colOff>
      <xdr:row>12</xdr:row>
      <xdr:rowOff>526754</xdr:rowOff>
    </xdr:to>
    <xdr:pic>
      <xdr:nvPicPr>
        <xdr:cNvPr id="172" name="Picture 3">
          <a:extLst>
            <a:ext uri="{FF2B5EF4-FFF2-40B4-BE49-F238E27FC236}">
              <a16:creationId xmlns:a16="http://schemas.microsoft.com/office/drawing/2014/main" id="{A5B16224-CEF4-43CA-886E-41859E65A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2749" y="3344333"/>
          <a:ext cx="1068917" cy="420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84666</xdr:colOff>
      <xdr:row>36</xdr:row>
      <xdr:rowOff>84667</xdr:rowOff>
    </xdr:from>
    <xdr:to>
      <xdr:col>2</xdr:col>
      <xdr:colOff>1158429</xdr:colOff>
      <xdr:row>36</xdr:row>
      <xdr:rowOff>518748</xdr:rowOff>
    </xdr:to>
    <xdr:pic>
      <xdr:nvPicPr>
        <xdr:cNvPr id="173" name="Picture 25">
          <a:extLst>
            <a:ext uri="{FF2B5EF4-FFF2-40B4-BE49-F238E27FC236}">
              <a16:creationId xmlns:a16="http://schemas.microsoft.com/office/drawing/2014/main" id="{13DBCB11-8CF5-423B-AE12-DA3DCCBF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2749" y="18499667"/>
          <a:ext cx="1102338" cy="434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74083</xdr:colOff>
      <xdr:row>39</xdr:row>
      <xdr:rowOff>105834</xdr:rowOff>
    </xdr:from>
    <xdr:to>
      <xdr:col>2</xdr:col>
      <xdr:colOff>1153583</xdr:colOff>
      <xdr:row>39</xdr:row>
      <xdr:rowOff>530922</xdr:rowOff>
    </xdr:to>
    <xdr:pic>
      <xdr:nvPicPr>
        <xdr:cNvPr id="174" name="Picture 28">
          <a:extLst>
            <a:ext uri="{FF2B5EF4-FFF2-40B4-BE49-F238E27FC236}">
              <a16:creationId xmlns:a16="http://schemas.microsoft.com/office/drawing/2014/main" id="{36C7DBC6-FCEA-45A8-A934-523D9C854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166" y="20425834"/>
          <a:ext cx="1079500" cy="425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84665</xdr:colOff>
      <xdr:row>41</xdr:row>
      <xdr:rowOff>84667</xdr:rowOff>
    </xdr:from>
    <xdr:to>
      <xdr:col>2</xdr:col>
      <xdr:colOff>1165225</xdr:colOff>
      <xdr:row>41</xdr:row>
      <xdr:rowOff>513923</xdr:rowOff>
    </xdr:to>
    <xdr:pic>
      <xdr:nvPicPr>
        <xdr:cNvPr id="175" name="Picture 30">
          <a:extLst>
            <a:ext uri="{FF2B5EF4-FFF2-40B4-BE49-F238E27FC236}">
              <a16:creationId xmlns:a16="http://schemas.microsoft.com/office/drawing/2014/main" id="{EF513542-1A2B-4A5B-BCDC-FBFD45CB1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2748" y="21674667"/>
          <a:ext cx="1090085" cy="429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63500</xdr:colOff>
      <xdr:row>51</xdr:row>
      <xdr:rowOff>74083</xdr:rowOff>
    </xdr:from>
    <xdr:to>
      <xdr:col>2</xdr:col>
      <xdr:colOff>1164167</xdr:colOff>
      <xdr:row>51</xdr:row>
      <xdr:rowOff>507506</xdr:rowOff>
    </xdr:to>
    <xdr:pic>
      <xdr:nvPicPr>
        <xdr:cNvPr id="176" name="Picture 39">
          <a:extLst>
            <a:ext uri="{FF2B5EF4-FFF2-40B4-BE49-F238E27FC236}">
              <a16:creationId xmlns:a16="http://schemas.microsoft.com/office/drawing/2014/main" id="{D46C8DE0-0A45-4511-B02F-C988A2DA5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583" y="28014083"/>
          <a:ext cx="1100667" cy="433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74084</xdr:colOff>
      <xdr:row>80</xdr:row>
      <xdr:rowOff>74084</xdr:rowOff>
    </xdr:from>
    <xdr:to>
      <xdr:col>2</xdr:col>
      <xdr:colOff>1111251</xdr:colOff>
      <xdr:row>80</xdr:row>
      <xdr:rowOff>482502</xdr:rowOff>
    </xdr:to>
    <xdr:pic>
      <xdr:nvPicPr>
        <xdr:cNvPr id="177" name="Picture 64">
          <a:extLst>
            <a:ext uri="{FF2B5EF4-FFF2-40B4-BE49-F238E27FC236}">
              <a16:creationId xmlns:a16="http://schemas.microsoft.com/office/drawing/2014/main" id="{5409F118-32F4-4E04-A77F-588B14908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167" y="46196251"/>
          <a:ext cx="1037167" cy="408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31749</xdr:colOff>
      <xdr:row>1</xdr:row>
      <xdr:rowOff>56003</xdr:rowOff>
    </xdr:from>
    <xdr:to>
      <xdr:col>10</xdr:col>
      <xdr:colOff>507999</xdr:colOff>
      <xdr:row>23</xdr:row>
      <xdr:rowOff>35307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D5E755-47B2-4BB4-AD7F-6A901CB14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49" y="384086"/>
          <a:ext cx="6614583" cy="3471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42334</xdr:rowOff>
    </xdr:from>
    <xdr:to>
      <xdr:col>10</xdr:col>
      <xdr:colOff>434329</xdr:colOff>
      <xdr:row>46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CB48C1-A083-4B6A-84CA-6968E9FFF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862917"/>
          <a:ext cx="6572662" cy="3608916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46</xdr:row>
      <xdr:rowOff>105834</xdr:rowOff>
    </xdr:from>
    <xdr:to>
      <xdr:col>10</xdr:col>
      <xdr:colOff>423332</xdr:colOff>
      <xdr:row>55</xdr:row>
      <xdr:rowOff>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684298B-A767-4A50-933F-CBAAED4CE6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-650" b="60134"/>
        <a:stretch/>
      </xdr:blipFill>
      <xdr:spPr>
        <a:xfrm>
          <a:off x="10583" y="7577667"/>
          <a:ext cx="6551082" cy="13229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84666</xdr:rowOff>
    </xdr:from>
    <xdr:to>
      <xdr:col>10</xdr:col>
      <xdr:colOff>370417</xdr:colOff>
      <xdr:row>74</xdr:row>
      <xdr:rowOff>20636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283353-C113-4E65-89EE-53F1267B67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39739"/>
        <a:stretch/>
      </xdr:blipFill>
      <xdr:spPr>
        <a:xfrm>
          <a:off x="0" y="9937749"/>
          <a:ext cx="6508750" cy="199972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D4AB378-FE58-4530-86A3-5486E89401DF}" name="Table1" displayName="Table1" ref="A10:G161" totalsRowShown="0" headerRowDxfId="10" headerRowBorderDxfId="9" tableBorderDxfId="8" totalsRowBorderDxfId="7">
  <autoFilter ref="A10:G161" xr:uid="{0D4AB378-FE58-4530-86A3-5486E89401DF}"/>
  <tableColumns count="7">
    <tableColumn id="1" xr3:uid="{5CDF73D0-E6DE-4386-BC60-DC40B1E10827}" name="ISBN" dataDxfId="6"/>
    <tableColumn id="2" xr3:uid="{64E02CF7-1050-49D6-A3B3-7733131D23DA}" name="Qté" dataDxfId="5"/>
    <tableColumn id="3" xr3:uid="{08B8A9F4-2108-4386-B218-B40D7A541C85}" name="Code-barre" dataDxfId="4"/>
    <tableColumn id="4" xr3:uid="{749B0F8E-3C37-4C39-BFF4-8B25E1C5CC37}" name="Titre" dataDxfId="3"/>
    <tableColumn id="5" xr3:uid="{CD303F07-6F9C-4A04-9161-63674DBE7C2D}" name="Auteur" dataDxfId="2"/>
    <tableColumn id="6" xr3:uid="{1FEEAF1C-94B5-4E19-9488-6B20A12EED25}" name="Prix" dataDxfId="1"/>
    <tableColumn id="7" xr3:uid="{4B445937-452A-427A-949E-95E4DCD84080}" name="Âges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61"/>
  <sheetViews>
    <sheetView tabSelected="1" zoomScale="60" zoomScaleNormal="60" workbookViewId="0">
      <pane activePane="bottomRight" state="frozen"/>
      <selection activeCell="D11" sqref="D11"/>
    </sheetView>
  </sheetViews>
  <sheetFormatPr defaultRowHeight="12.75" x14ac:dyDescent="0.2"/>
  <cols>
    <col min="1" max="1" width="19.85546875" bestFit="1" customWidth="1"/>
    <col min="2" max="2" width="7.140625" customWidth="1"/>
    <col min="3" max="3" width="18.140625" style="20" customWidth="1"/>
    <col min="4" max="4" width="50.85546875" style="5" customWidth="1"/>
    <col min="5" max="5" width="20.85546875" customWidth="1"/>
    <col min="6" max="6" width="8.85546875" style="7"/>
    <col min="7" max="7" width="7.5703125" style="7" customWidth="1"/>
  </cols>
  <sheetData>
    <row r="1" spans="1:7" ht="21" x14ac:dyDescent="0.2">
      <c r="A1" s="53" t="s">
        <v>226</v>
      </c>
      <c r="B1" s="54"/>
      <c r="C1" s="54"/>
      <c r="D1" s="54"/>
      <c r="E1" s="54"/>
      <c r="F1" s="54"/>
      <c r="G1" s="55"/>
    </row>
    <row r="2" spans="1:7" ht="21" x14ac:dyDescent="0.2">
      <c r="A2" s="56" t="s">
        <v>330</v>
      </c>
      <c r="B2" s="57"/>
      <c r="C2" s="57"/>
      <c r="D2" s="57"/>
      <c r="E2" s="57"/>
      <c r="F2" s="57"/>
      <c r="G2" s="58"/>
    </row>
    <row r="3" spans="1:7" ht="15" x14ac:dyDescent="0.25">
      <c r="A3" s="1"/>
      <c r="B3" s="2"/>
      <c r="C3" s="19"/>
      <c r="D3" s="3"/>
      <c r="E3" s="3"/>
      <c r="F3" s="6"/>
      <c r="G3" s="4"/>
    </row>
    <row r="4" spans="1:7" ht="12.95" customHeight="1" x14ac:dyDescent="0.2">
      <c r="A4" s="47" t="s">
        <v>227</v>
      </c>
      <c r="B4" s="48"/>
      <c r="C4" s="48"/>
      <c r="D4" s="48"/>
      <c r="E4" s="48"/>
      <c r="F4" s="48"/>
      <c r="G4" s="49"/>
    </row>
    <row r="5" spans="1:7" x14ac:dyDescent="0.2">
      <c r="A5" s="47" t="s">
        <v>228</v>
      </c>
      <c r="B5" s="48"/>
      <c r="C5" s="48"/>
      <c r="D5" s="48"/>
      <c r="E5" s="48"/>
      <c r="F5" s="48"/>
      <c r="G5" s="49"/>
    </row>
    <row r="6" spans="1:7" ht="12.95" customHeight="1" x14ac:dyDescent="0.2">
      <c r="A6" s="47" t="s">
        <v>229</v>
      </c>
      <c r="B6" s="48"/>
      <c r="C6" s="48"/>
      <c r="D6" s="48"/>
      <c r="E6" s="48"/>
      <c r="F6" s="48"/>
      <c r="G6" s="49"/>
    </row>
    <row r="7" spans="1:7" x14ac:dyDescent="0.2">
      <c r="A7" s="47" t="s">
        <v>230</v>
      </c>
      <c r="B7" s="48"/>
      <c r="C7" s="48"/>
      <c r="D7" s="48"/>
      <c r="E7" s="48"/>
      <c r="F7" s="48"/>
      <c r="G7" s="49"/>
    </row>
    <row r="8" spans="1:7" x14ac:dyDescent="0.2">
      <c r="A8" s="47" t="s">
        <v>231</v>
      </c>
      <c r="B8" s="48"/>
      <c r="C8" s="48"/>
      <c r="D8" s="48"/>
      <c r="E8" s="48"/>
      <c r="F8" s="48"/>
      <c r="G8" s="49"/>
    </row>
    <row r="9" spans="1:7" ht="12.95" customHeight="1" x14ac:dyDescent="0.2">
      <c r="A9" s="50" t="s">
        <v>232</v>
      </c>
      <c r="B9" s="51"/>
      <c r="C9" s="51"/>
      <c r="D9" s="51"/>
      <c r="E9" s="51"/>
      <c r="F9" s="51"/>
      <c r="G9" s="52"/>
    </row>
    <row r="10" spans="1:7" ht="18.95" customHeight="1" x14ac:dyDescent="0.2">
      <c r="A10" s="17" t="s">
        <v>0</v>
      </c>
      <c r="B10" s="17" t="s">
        <v>233</v>
      </c>
      <c r="C10" s="17" t="s">
        <v>234</v>
      </c>
      <c r="D10" s="18" t="s">
        <v>235</v>
      </c>
      <c r="E10" s="18" t="s">
        <v>236</v>
      </c>
      <c r="F10" s="17" t="s">
        <v>237</v>
      </c>
      <c r="G10" s="17" t="s">
        <v>238</v>
      </c>
    </row>
    <row r="11" spans="1:7" s="21" customFormat="1" ht="50.1" customHeight="1" x14ac:dyDescent="0.2">
      <c r="A11" s="23" t="s">
        <v>1</v>
      </c>
      <c r="B11" s="24"/>
      <c r="C11" s="25"/>
      <c r="D11" s="26" t="s">
        <v>2</v>
      </c>
      <c r="E11" s="27" t="s">
        <v>3</v>
      </c>
      <c r="F11" s="28" t="s">
        <v>239</v>
      </c>
      <c r="G11" s="29" t="s">
        <v>250</v>
      </c>
    </row>
    <row r="12" spans="1:7" s="22" customFormat="1" ht="50.1" customHeight="1" x14ac:dyDescent="0.2">
      <c r="A12" s="23">
        <v>9781443191128</v>
      </c>
      <c r="B12" s="24"/>
      <c r="C12" s="25"/>
      <c r="D12" s="26" t="s">
        <v>384</v>
      </c>
      <c r="E12" s="27" t="s">
        <v>385</v>
      </c>
      <c r="F12" s="28" t="s">
        <v>248</v>
      </c>
      <c r="G12" s="29" t="s">
        <v>319</v>
      </c>
    </row>
    <row r="13" spans="1:7" s="21" customFormat="1" ht="50.1" customHeight="1" x14ac:dyDescent="0.2">
      <c r="A13" s="32">
        <v>9781443198042</v>
      </c>
      <c r="B13" s="33"/>
      <c r="C13" s="34"/>
      <c r="D13" s="35" t="s">
        <v>369</v>
      </c>
      <c r="E13" s="36" t="s">
        <v>9</v>
      </c>
      <c r="F13" s="37">
        <v>19.989999999999998</v>
      </c>
      <c r="G13" s="38" t="s">
        <v>271</v>
      </c>
    </row>
    <row r="14" spans="1:7" s="21" customFormat="1" ht="50.1" customHeight="1" x14ac:dyDescent="0.2">
      <c r="A14" s="23" t="s">
        <v>4</v>
      </c>
      <c r="B14" s="24"/>
      <c r="C14" s="25"/>
      <c r="D14" s="26" t="s">
        <v>5</v>
      </c>
      <c r="E14" s="27" t="s">
        <v>6</v>
      </c>
      <c r="F14" s="28" t="s">
        <v>241</v>
      </c>
      <c r="G14" s="29" t="s">
        <v>251</v>
      </c>
    </row>
    <row r="15" spans="1:7" s="21" customFormat="1" ht="50.1" customHeight="1" x14ac:dyDescent="0.2">
      <c r="A15" s="23" t="s">
        <v>7</v>
      </c>
      <c r="B15" s="24"/>
      <c r="C15" s="25"/>
      <c r="D15" s="26" t="s">
        <v>8</v>
      </c>
      <c r="E15" s="27" t="s">
        <v>9</v>
      </c>
      <c r="F15" s="28" t="s">
        <v>242</v>
      </c>
      <c r="G15" s="29" t="s">
        <v>251</v>
      </c>
    </row>
    <row r="16" spans="1:7" s="21" customFormat="1" ht="50.1" customHeight="1" x14ac:dyDescent="0.2">
      <c r="A16" s="23" t="s">
        <v>10</v>
      </c>
      <c r="B16" s="24"/>
      <c r="C16" s="25"/>
      <c r="D16" s="26" t="s">
        <v>11</v>
      </c>
      <c r="E16" s="27" t="s">
        <v>6</v>
      </c>
      <c r="F16" s="28" t="s">
        <v>241</v>
      </c>
      <c r="G16" s="29" t="s">
        <v>251</v>
      </c>
    </row>
    <row r="17" spans="1:7" s="21" customFormat="1" ht="50.1" customHeight="1" x14ac:dyDescent="0.2">
      <c r="A17" s="23" t="s">
        <v>12</v>
      </c>
      <c r="B17" s="24"/>
      <c r="C17" s="25"/>
      <c r="D17" s="26" t="s">
        <v>13</v>
      </c>
      <c r="E17" s="27" t="s">
        <v>6</v>
      </c>
      <c r="F17" s="28" t="s">
        <v>241</v>
      </c>
      <c r="G17" s="29" t="s">
        <v>251</v>
      </c>
    </row>
    <row r="18" spans="1:7" s="21" customFormat="1" ht="50.1" customHeight="1" x14ac:dyDescent="0.2">
      <c r="A18" s="23" t="s">
        <v>14</v>
      </c>
      <c r="B18" s="24"/>
      <c r="C18" s="25"/>
      <c r="D18" s="26" t="s">
        <v>15</v>
      </c>
      <c r="E18" s="27" t="s">
        <v>9</v>
      </c>
      <c r="F18" s="28" t="s">
        <v>242</v>
      </c>
      <c r="G18" s="29" t="s">
        <v>251</v>
      </c>
    </row>
    <row r="19" spans="1:7" s="21" customFormat="1" ht="50.1" customHeight="1" x14ac:dyDescent="0.2">
      <c r="A19" s="23" t="s">
        <v>16</v>
      </c>
      <c r="B19" s="24"/>
      <c r="C19" s="25"/>
      <c r="D19" s="26" t="s">
        <v>17</v>
      </c>
      <c r="E19" s="27" t="s">
        <v>9</v>
      </c>
      <c r="F19" s="28" t="s">
        <v>241</v>
      </c>
      <c r="G19" s="29" t="s">
        <v>251</v>
      </c>
    </row>
    <row r="20" spans="1:7" s="21" customFormat="1" ht="50.1" customHeight="1" x14ac:dyDescent="0.2">
      <c r="A20" s="23" t="s">
        <v>18</v>
      </c>
      <c r="B20" s="24"/>
      <c r="C20" s="25"/>
      <c r="D20" s="26" t="s">
        <v>19</v>
      </c>
      <c r="E20" s="27" t="s">
        <v>9</v>
      </c>
      <c r="F20" s="28" t="s">
        <v>241</v>
      </c>
      <c r="G20" s="29" t="s">
        <v>251</v>
      </c>
    </row>
    <row r="21" spans="1:7" s="21" customFormat="1" ht="50.1" customHeight="1" x14ac:dyDescent="0.2">
      <c r="A21" s="23" t="s">
        <v>20</v>
      </c>
      <c r="B21" s="24"/>
      <c r="C21" s="25"/>
      <c r="D21" s="26" t="s">
        <v>21</v>
      </c>
      <c r="E21" s="27" t="s">
        <v>6</v>
      </c>
      <c r="F21" s="28">
        <v>18.989999999999998</v>
      </c>
      <c r="G21" s="29" t="s">
        <v>251</v>
      </c>
    </row>
    <row r="22" spans="1:7" ht="48" customHeight="1" x14ac:dyDescent="0.2">
      <c r="A22" s="30" t="s">
        <v>22</v>
      </c>
      <c r="B22" s="31"/>
      <c r="C22" s="25"/>
      <c r="D22" s="26" t="s">
        <v>23</v>
      </c>
      <c r="E22" s="27" t="s">
        <v>6</v>
      </c>
      <c r="F22" s="28" t="s">
        <v>241</v>
      </c>
      <c r="G22" s="29" t="s">
        <v>251</v>
      </c>
    </row>
    <row r="23" spans="1:7" ht="48" customHeight="1" x14ac:dyDescent="0.2">
      <c r="A23" s="30" t="s">
        <v>24</v>
      </c>
      <c r="B23" s="31"/>
      <c r="C23" s="25"/>
      <c r="D23" s="26" t="s">
        <v>25</v>
      </c>
      <c r="E23" s="27" t="s">
        <v>9</v>
      </c>
      <c r="F23" s="28" t="s">
        <v>241</v>
      </c>
      <c r="G23" s="29" t="s">
        <v>251</v>
      </c>
    </row>
    <row r="24" spans="1:7" s="21" customFormat="1" ht="50.1" customHeight="1" x14ac:dyDescent="0.2">
      <c r="A24" s="23" t="s">
        <v>26</v>
      </c>
      <c r="B24" s="24"/>
      <c r="C24" s="25"/>
      <c r="D24" s="26" t="s">
        <v>27</v>
      </c>
      <c r="E24" s="27" t="s">
        <v>28</v>
      </c>
      <c r="F24" s="28" t="s">
        <v>243</v>
      </c>
      <c r="G24" s="29" t="s">
        <v>252</v>
      </c>
    </row>
    <row r="25" spans="1:7" s="21" customFormat="1" ht="50.1" customHeight="1" x14ac:dyDescent="0.2">
      <c r="A25" s="23" t="s">
        <v>29</v>
      </c>
      <c r="B25" s="24"/>
      <c r="C25" s="25"/>
      <c r="D25" s="26" t="s">
        <v>30</v>
      </c>
      <c r="E25" s="27" t="s">
        <v>28</v>
      </c>
      <c r="F25" s="28" t="s">
        <v>243</v>
      </c>
      <c r="G25" s="29" t="s">
        <v>252</v>
      </c>
    </row>
    <row r="26" spans="1:7" s="21" customFormat="1" ht="50.1" customHeight="1" x14ac:dyDescent="0.2">
      <c r="A26" s="23" t="s">
        <v>268</v>
      </c>
      <c r="B26" s="24"/>
      <c r="C26" s="25"/>
      <c r="D26" s="26" t="s">
        <v>264</v>
      </c>
      <c r="E26" s="27" t="s">
        <v>28</v>
      </c>
      <c r="F26" s="28">
        <v>11.99</v>
      </c>
      <c r="G26" s="29" t="s">
        <v>266</v>
      </c>
    </row>
    <row r="27" spans="1:7" s="21" customFormat="1" ht="50.1" customHeight="1" x14ac:dyDescent="0.2">
      <c r="A27" s="23" t="s">
        <v>267</v>
      </c>
      <c r="B27" s="24"/>
      <c r="C27" s="25"/>
      <c r="D27" s="26" t="s">
        <v>265</v>
      </c>
      <c r="E27" s="27" t="s">
        <v>28</v>
      </c>
      <c r="F27" s="28">
        <v>11.99</v>
      </c>
      <c r="G27" s="29" t="s">
        <v>266</v>
      </c>
    </row>
    <row r="28" spans="1:7" s="21" customFormat="1" ht="50.1" customHeight="1" x14ac:dyDescent="0.2">
      <c r="A28" s="23" t="s">
        <v>31</v>
      </c>
      <c r="B28" s="24"/>
      <c r="C28" s="25"/>
      <c r="D28" s="26" t="s">
        <v>32</v>
      </c>
      <c r="E28" s="27" t="s">
        <v>33</v>
      </c>
      <c r="F28" s="28" t="s">
        <v>241</v>
      </c>
      <c r="G28" s="29" t="s">
        <v>251</v>
      </c>
    </row>
    <row r="29" spans="1:7" s="21" customFormat="1" ht="50.1" customHeight="1" x14ac:dyDescent="0.2">
      <c r="A29" s="23" t="s">
        <v>270</v>
      </c>
      <c r="B29" s="24"/>
      <c r="C29" s="25"/>
      <c r="D29" s="26" t="s">
        <v>269</v>
      </c>
      <c r="E29" s="27" t="s">
        <v>33</v>
      </c>
      <c r="F29" s="28">
        <v>18.989999999999998</v>
      </c>
      <c r="G29" s="29" t="s">
        <v>271</v>
      </c>
    </row>
    <row r="30" spans="1:7" s="21" customFormat="1" ht="50.1" customHeight="1" x14ac:dyDescent="0.2">
      <c r="A30" s="23" t="s">
        <v>34</v>
      </c>
      <c r="B30" s="24"/>
      <c r="C30" s="25"/>
      <c r="D30" s="26" t="s">
        <v>35</v>
      </c>
      <c r="E30" s="27" t="s">
        <v>36</v>
      </c>
      <c r="F30" s="28" t="s">
        <v>240</v>
      </c>
      <c r="G30" s="29" t="s">
        <v>253</v>
      </c>
    </row>
    <row r="31" spans="1:7" s="21" customFormat="1" ht="50.1" customHeight="1" x14ac:dyDescent="0.2">
      <c r="A31" s="23" t="s">
        <v>37</v>
      </c>
      <c r="B31" s="24"/>
      <c r="C31" s="25"/>
      <c r="D31" s="26" t="s">
        <v>38</v>
      </c>
      <c r="E31" s="27" t="s">
        <v>36</v>
      </c>
      <c r="F31" s="28" t="s">
        <v>240</v>
      </c>
      <c r="G31" s="29" t="s">
        <v>253</v>
      </c>
    </row>
    <row r="32" spans="1:7" s="21" customFormat="1" ht="50.1" customHeight="1" x14ac:dyDescent="0.2">
      <c r="A32" s="23" t="s">
        <v>39</v>
      </c>
      <c r="B32" s="24"/>
      <c r="C32" s="25"/>
      <c r="D32" s="26" t="s">
        <v>40</v>
      </c>
      <c r="E32" s="27" t="s">
        <v>36</v>
      </c>
      <c r="F32" s="28" t="s">
        <v>240</v>
      </c>
      <c r="G32" s="29" t="s">
        <v>253</v>
      </c>
    </row>
    <row r="33" spans="1:7" s="21" customFormat="1" ht="50.1" customHeight="1" x14ac:dyDescent="0.2">
      <c r="A33" s="23" t="s">
        <v>41</v>
      </c>
      <c r="B33" s="24"/>
      <c r="C33" s="25"/>
      <c r="D33" s="26" t="s">
        <v>42</v>
      </c>
      <c r="E33" s="27" t="s">
        <v>36</v>
      </c>
      <c r="F33" s="28" t="s">
        <v>240</v>
      </c>
      <c r="G33" s="29" t="s">
        <v>253</v>
      </c>
    </row>
    <row r="34" spans="1:7" s="21" customFormat="1" ht="50.1" customHeight="1" x14ac:dyDescent="0.2">
      <c r="A34" s="23" t="s">
        <v>43</v>
      </c>
      <c r="B34" s="24"/>
      <c r="C34" s="25"/>
      <c r="D34" s="26" t="s">
        <v>339</v>
      </c>
      <c r="E34" s="27" t="s">
        <v>36</v>
      </c>
      <c r="F34" s="28" t="s">
        <v>240</v>
      </c>
      <c r="G34" s="29" t="s">
        <v>253</v>
      </c>
    </row>
    <row r="35" spans="1:7" ht="48" customHeight="1" x14ac:dyDescent="0.2">
      <c r="A35" s="23">
        <v>9781443187572</v>
      </c>
      <c r="B35" s="31"/>
      <c r="C35" s="25"/>
      <c r="D35" s="26" t="s">
        <v>317</v>
      </c>
      <c r="E35" s="27" t="s">
        <v>318</v>
      </c>
      <c r="F35" s="28" t="s">
        <v>246</v>
      </c>
      <c r="G35" s="29" t="s">
        <v>319</v>
      </c>
    </row>
    <row r="36" spans="1:7" s="21" customFormat="1" ht="50.1" customHeight="1" x14ac:dyDescent="0.2">
      <c r="A36" s="23" t="s">
        <v>47</v>
      </c>
      <c r="B36" s="24"/>
      <c r="C36" s="25"/>
      <c r="D36" s="26" t="s">
        <v>48</v>
      </c>
      <c r="E36" s="27" t="s">
        <v>49</v>
      </c>
      <c r="F36" s="28" t="s">
        <v>243</v>
      </c>
      <c r="G36" s="29" t="s">
        <v>253</v>
      </c>
    </row>
    <row r="37" spans="1:7" s="21" customFormat="1" ht="50.1" customHeight="1" x14ac:dyDescent="0.2">
      <c r="A37" s="32">
        <v>9781039704282</v>
      </c>
      <c r="B37" s="33"/>
      <c r="C37" s="34"/>
      <c r="D37" s="35" t="s">
        <v>375</v>
      </c>
      <c r="E37" s="36" t="s">
        <v>376</v>
      </c>
      <c r="F37" s="37">
        <v>14.99</v>
      </c>
      <c r="G37" s="38" t="s">
        <v>377</v>
      </c>
    </row>
    <row r="38" spans="1:7" s="21" customFormat="1" ht="50.1" customHeight="1" x14ac:dyDescent="0.2">
      <c r="A38" s="23">
        <v>9781039700802</v>
      </c>
      <c r="B38" s="24"/>
      <c r="C38" s="25"/>
      <c r="D38" s="26" t="s">
        <v>334</v>
      </c>
      <c r="E38" s="27" t="s">
        <v>335</v>
      </c>
      <c r="F38" s="28">
        <v>12.99</v>
      </c>
      <c r="G38" s="29" t="s">
        <v>319</v>
      </c>
    </row>
    <row r="39" spans="1:7" s="21" customFormat="1" ht="50.1" customHeight="1" x14ac:dyDescent="0.2">
      <c r="A39" s="23">
        <v>9781443195003</v>
      </c>
      <c r="B39" s="24"/>
      <c r="C39" s="25"/>
      <c r="D39" s="26" t="s">
        <v>372</v>
      </c>
      <c r="E39" s="27" t="s">
        <v>320</v>
      </c>
      <c r="F39" s="28">
        <v>16.989999999999998</v>
      </c>
      <c r="G39" s="29" t="s">
        <v>319</v>
      </c>
    </row>
    <row r="40" spans="1:7" s="21" customFormat="1" ht="50.1" customHeight="1" x14ac:dyDescent="0.2">
      <c r="A40" s="32">
        <v>9781039705197</v>
      </c>
      <c r="B40" s="33"/>
      <c r="C40" s="34"/>
      <c r="D40" s="35" t="s">
        <v>373</v>
      </c>
      <c r="E40" s="36" t="s">
        <v>374</v>
      </c>
      <c r="F40" s="37">
        <v>16.989999999999998</v>
      </c>
      <c r="G40" s="38" t="s">
        <v>319</v>
      </c>
    </row>
    <row r="41" spans="1:7" s="21" customFormat="1" ht="50.1" customHeight="1" x14ac:dyDescent="0.2">
      <c r="A41" s="23">
        <v>9781443199636</v>
      </c>
      <c r="B41" s="24"/>
      <c r="C41" s="25"/>
      <c r="D41" s="26" t="s">
        <v>321</v>
      </c>
      <c r="E41" s="27" t="s">
        <v>322</v>
      </c>
      <c r="F41" s="28" t="s">
        <v>247</v>
      </c>
      <c r="G41" s="29" t="s">
        <v>319</v>
      </c>
    </row>
    <row r="42" spans="1:7" s="21" customFormat="1" ht="50.1" customHeight="1" x14ac:dyDescent="0.2">
      <c r="A42" s="32">
        <v>9781039702684</v>
      </c>
      <c r="B42" s="33"/>
      <c r="C42" s="34"/>
      <c r="D42" s="35" t="s">
        <v>387</v>
      </c>
      <c r="E42" s="36" t="s">
        <v>46</v>
      </c>
      <c r="F42" s="37">
        <v>14.99</v>
      </c>
      <c r="G42" s="38" t="s">
        <v>273</v>
      </c>
    </row>
    <row r="43" spans="1:7" s="22" customFormat="1" ht="50.1" customHeight="1" x14ac:dyDescent="0.2">
      <c r="A43" s="23">
        <v>9781039700727</v>
      </c>
      <c r="B43" s="24"/>
      <c r="C43" s="25"/>
      <c r="D43" s="26" t="s">
        <v>379</v>
      </c>
      <c r="E43" s="27" t="s">
        <v>46</v>
      </c>
      <c r="F43" s="28">
        <v>12.99</v>
      </c>
      <c r="G43" s="29" t="s">
        <v>273</v>
      </c>
    </row>
    <row r="44" spans="1:7" s="22" customFormat="1" ht="50.1" customHeight="1" x14ac:dyDescent="0.2">
      <c r="A44" s="23">
        <v>9781039701595</v>
      </c>
      <c r="B44" s="24"/>
      <c r="C44" s="25"/>
      <c r="D44" s="26" t="s">
        <v>380</v>
      </c>
      <c r="E44" s="27" t="s">
        <v>46</v>
      </c>
      <c r="F44" s="28">
        <v>14.99</v>
      </c>
      <c r="G44" s="29" t="s">
        <v>273</v>
      </c>
    </row>
    <row r="45" spans="1:7" s="22" customFormat="1" ht="50.1" customHeight="1" x14ac:dyDescent="0.2">
      <c r="A45" s="23">
        <v>9781443191197</v>
      </c>
      <c r="B45" s="24"/>
      <c r="C45" s="25"/>
      <c r="D45" s="26" t="s">
        <v>378</v>
      </c>
      <c r="E45" s="27" t="s">
        <v>46</v>
      </c>
      <c r="F45" s="28">
        <v>12.99</v>
      </c>
      <c r="G45" s="29" t="s">
        <v>273</v>
      </c>
    </row>
    <row r="46" spans="1:7" s="21" customFormat="1" ht="50.1" customHeight="1" x14ac:dyDescent="0.2">
      <c r="A46" s="23" t="s">
        <v>44</v>
      </c>
      <c r="B46" s="24"/>
      <c r="C46" s="25"/>
      <c r="D46" s="26" t="s">
        <v>45</v>
      </c>
      <c r="E46" s="27" t="s">
        <v>46</v>
      </c>
      <c r="F46" s="28" t="s">
        <v>243</v>
      </c>
      <c r="G46" s="29" t="s">
        <v>253</v>
      </c>
    </row>
    <row r="47" spans="1:7" s="21" customFormat="1" ht="50.1" customHeight="1" x14ac:dyDescent="0.2">
      <c r="A47" s="23" t="s">
        <v>274</v>
      </c>
      <c r="B47" s="24"/>
      <c r="C47" s="25"/>
      <c r="D47" s="26" t="s">
        <v>272</v>
      </c>
      <c r="E47" s="27" t="s">
        <v>46</v>
      </c>
      <c r="F47" s="28">
        <v>14.99</v>
      </c>
      <c r="G47" s="29" t="s">
        <v>273</v>
      </c>
    </row>
    <row r="48" spans="1:7" s="21" customFormat="1" ht="50.1" customHeight="1" x14ac:dyDescent="0.2">
      <c r="A48" s="23" t="s">
        <v>276</v>
      </c>
      <c r="B48" s="24"/>
      <c r="C48" s="25"/>
      <c r="D48" s="26" t="s">
        <v>275</v>
      </c>
      <c r="E48" s="27" t="s">
        <v>46</v>
      </c>
      <c r="F48" s="28">
        <v>12.99</v>
      </c>
      <c r="G48" s="29" t="s">
        <v>273</v>
      </c>
    </row>
    <row r="49" spans="1:7" s="21" customFormat="1" ht="50.1" customHeight="1" x14ac:dyDescent="0.2">
      <c r="A49" s="23" t="s">
        <v>278</v>
      </c>
      <c r="B49" s="24"/>
      <c r="C49" s="25"/>
      <c r="D49" s="26" t="s">
        <v>277</v>
      </c>
      <c r="E49" s="27" t="s">
        <v>46</v>
      </c>
      <c r="F49" s="28">
        <v>11.99</v>
      </c>
      <c r="G49" s="29" t="s">
        <v>273</v>
      </c>
    </row>
    <row r="50" spans="1:7" s="21" customFormat="1" ht="50.1" customHeight="1" x14ac:dyDescent="0.2">
      <c r="A50" s="23" t="s">
        <v>282</v>
      </c>
      <c r="B50" s="24"/>
      <c r="C50" s="25"/>
      <c r="D50" s="26" t="s">
        <v>279</v>
      </c>
      <c r="E50" s="27" t="s">
        <v>46</v>
      </c>
      <c r="F50" s="28">
        <v>12.99</v>
      </c>
      <c r="G50" s="29" t="s">
        <v>273</v>
      </c>
    </row>
    <row r="51" spans="1:7" s="21" customFormat="1" ht="50.1" customHeight="1" x14ac:dyDescent="0.2">
      <c r="A51" s="23" t="s">
        <v>280</v>
      </c>
      <c r="B51" s="24"/>
      <c r="C51" s="25"/>
      <c r="D51" s="26" t="s">
        <v>281</v>
      </c>
      <c r="E51" s="27" t="s">
        <v>46</v>
      </c>
      <c r="F51" s="28">
        <v>11.99</v>
      </c>
      <c r="G51" s="29" t="s">
        <v>273</v>
      </c>
    </row>
    <row r="52" spans="1:7" s="21" customFormat="1" ht="50.1" customHeight="1" x14ac:dyDescent="0.2">
      <c r="A52" s="23">
        <v>9781443188678</v>
      </c>
      <c r="B52" s="24"/>
      <c r="C52" s="25"/>
      <c r="D52" s="26" t="s">
        <v>386</v>
      </c>
      <c r="E52" s="27" t="s">
        <v>50</v>
      </c>
      <c r="F52" s="28" t="s">
        <v>243</v>
      </c>
      <c r="G52" s="29" t="s">
        <v>255</v>
      </c>
    </row>
    <row r="53" spans="1:7" s="21" customFormat="1" ht="50.1" customHeight="1" x14ac:dyDescent="0.2">
      <c r="A53" s="23" t="s">
        <v>51</v>
      </c>
      <c r="B53" s="24"/>
      <c r="C53" s="25"/>
      <c r="D53" s="26" t="s">
        <v>52</v>
      </c>
      <c r="E53" s="27" t="s">
        <v>50</v>
      </c>
      <c r="F53" s="28" t="s">
        <v>243</v>
      </c>
      <c r="G53" s="29" t="s">
        <v>255</v>
      </c>
    </row>
    <row r="54" spans="1:7" s="21" customFormat="1" ht="50.1" customHeight="1" x14ac:dyDescent="0.2">
      <c r="A54" s="23" t="s">
        <v>53</v>
      </c>
      <c r="B54" s="24"/>
      <c r="C54" s="25"/>
      <c r="D54" s="26" t="s">
        <v>54</v>
      </c>
      <c r="E54" s="27" t="s">
        <v>50</v>
      </c>
      <c r="F54" s="28" t="s">
        <v>243</v>
      </c>
      <c r="G54" s="29" t="s">
        <v>255</v>
      </c>
    </row>
    <row r="55" spans="1:7" s="21" customFormat="1" ht="50.1" customHeight="1" x14ac:dyDescent="0.2">
      <c r="A55" s="23" t="s">
        <v>55</v>
      </c>
      <c r="B55" s="24"/>
      <c r="C55" s="25"/>
      <c r="D55" s="26" t="s">
        <v>56</v>
      </c>
      <c r="E55" s="27" t="s">
        <v>50</v>
      </c>
      <c r="F55" s="28" t="s">
        <v>243</v>
      </c>
      <c r="G55" s="29" t="s">
        <v>255</v>
      </c>
    </row>
    <row r="56" spans="1:7" s="21" customFormat="1" ht="50.1" customHeight="1" x14ac:dyDescent="0.2">
      <c r="A56" s="23" t="s">
        <v>57</v>
      </c>
      <c r="B56" s="24"/>
      <c r="C56" s="25"/>
      <c r="D56" s="26" t="s">
        <v>58</v>
      </c>
      <c r="E56" s="27" t="s">
        <v>59</v>
      </c>
      <c r="F56" s="28" t="s">
        <v>241</v>
      </c>
      <c r="G56" s="29" t="s">
        <v>256</v>
      </c>
    </row>
    <row r="57" spans="1:7" s="21" customFormat="1" ht="50.1" customHeight="1" x14ac:dyDescent="0.2">
      <c r="A57" s="23" t="s">
        <v>60</v>
      </c>
      <c r="B57" s="24"/>
      <c r="C57" s="25"/>
      <c r="D57" s="26" t="s">
        <v>61</v>
      </c>
      <c r="E57" s="27" t="s">
        <v>59</v>
      </c>
      <c r="F57" s="28" t="s">
        <v>241</v>
      </c>
      <c r="G57" s="29" t="s">
        <v>256</v>
      </c>
    </row>
    <row r="58" spans="1:7" s="21" customFormat="1" ht="50.1" customHeight="1" x14ac:dyDescent="0.2">
      <c r="A58" s="23" t="s">
        <v>62</v>
      </c>
      <c r="B58" s="24"/>
      <c r="C58" s="25"/>
      <c r="D58" s="26" t="s">
        <v>63</v>
      </c>
      <c r="E58" s="27" t="s">
        <v>59</v>
      </c>
      <c r="F58" s="28" t="s">
        <v>241</v>
      </c>
      <c r="G58" s="29" t="s">
        <v>250</v>
      </c>
    </row>
    <row r="59" spans="1:7" s="21" customFormat="1" ht="50.1" customHeight="1" x14ac:dyDescent="0.2">
      <c r="A59" s="23" t="s">
        <v>64</v>
      </c>
      <c r="B59" s="24"/>
      <c r="C59" s="25"/>
      <c r="D59" s="26" t="s">
        <v>65</v>
      </c>
      <c r="E59" s="27" t="s">
        <v>66</v>
      </c>
      <c r="F59" s="28" t="s">
        <v>240</v>
      </c>
      <c r="G59" s="29" t="s">
        <v>257</v>
      </c>
    </row>
    <row r="60" spans="1:7" ht="48" customHeight="1" x14ac:dyDescent="0.2">
      <c r="A60" s="30" t="s">
        <v>67</v>
      </c>
      <c r="B60" s="46"/>
      <c r="C60" s="25"/>
      <c r="D60" s="26" t="s">
        <v>68</v>
      </c>
      <c r="E60" s="27" t="s">
        <v>69</v>
      </c>
      <c r="F60" s="28" t="s">
        <v>243</v>
      </c>
      <c r="G60" s="29" t="s">
        <v>250</v>
      </c>
    </row>
    <row r="61" spans="1:7" ht="48" customHeight="1" x14ac:dyDescent="0.2">
      <c r="A61" s="30" t="s">
        <v>70</v>
      </c>
      <c r="B61" s="46"/>
      <c r="C61" s="25"/>
      <c r="D61" s="26" t="s">
        <v>71</v>
      </c>
      <c r="E61" s="27" t="s">
        <v>69</v>
      </c>
      <c r="F61" s="28" t="s">
        <v>243</v>
      </c>
      <c r="G61" s="29" t="s">
        <v>250</v>
      </c>
    </row>
    <row r="62" spans="1:7" ht="48" customHeight="1" x14ac:dyDescent="0.2">
      <c r="A62" s="30" t="s">
        <v>72</v>
      </c>
      <c r="B62" s="46"/>
      <c r="C62" s="25"/>
      <c r="D62" s="26" t="s">
        <v>73</v>
      </c>
      <c r="E62" s="27" t="s">
        <v>74</v>
      </c>
      <c r="F62" s="28" t="s">
        <v>243</v>
      </c>
      <c r="G62" s="29" t="s">
        <v>250</v>
      </c>
    </row>
    <row r="63" spans="1:7" ht="48" customHeight="1" x14ac:dyDescent="0.2">
      <c r="A63" s="30" t="s">
        <v>75</v>
      </c>
      <c r="B63" s="46"/>
      <c r="C63" s="25"/>
      <c r="D63" s="26" t="s">
        <v>76</v>
      </c>
      <c r="E63" s="27" t="s">
        <v>77</v>
      </c>
      <c r="F63" s="28" t="s">
        <v>243</v>
      </c>
      <c r="G63" s="29" t="s">
        <v>250</v>
      </c>
    </row>
    <row r="64" spans="1:7" ht="48" customHeight="1" x14ac:dyDescent="0.2">
      <c r="A64" s="30" t="s">
        <v>78</v>
      </c>
      <c r="B64" s="46"/>
      <c r="C64" s="25"/>
      <c r="D64" s="26" t="s">
        <v>79</v>
      </c>
      <c r="E64" s="27" t="s">
        <v>74</v>
      </c>
      <c r="F64" s="28" t="s">
        <v>243</v>
      </c>
      <c r="G64" s="29" t="s">
        <v>250</v>
      </c>
    </row>
    <row r="65" spans="1:7" ht="48" customHeight="1" x14ac:dyDescent="0.2">
      <c r="A65" s="30" t="s">
        <v>80</v>
      </c>
      <c r="B65" s="46"/>
      <c r="C65" s="25"/>
      <c r="D65" s="26" t="s">
        <v>81</v>
      </c>
      <c r="E65" s="27" t="s">
        <v>74</v>
      </c>
      <c r="F65" s="28" t="s">
        <v>243</v>
      </c>
      <c r="G65" s="29" t="s">
        <v>250</v>
      </c>
    </row>
    <row r="66" spans="1:7" ht="48" customHeight="1" x14ac:dyDescent="0.2">
      <c r="A66" s="30" t="s">
        <v>82</v>
      </c>
      <c r="B66" s="46"/>
      <c r="C66" s="25"/>
      <c r="D66" s="26" t="s">
        <v>83</v>
      </c>
      <c r="E66" s="27" t="s">
        <v>74</v>
      </c>
      <c r="F66" s="28" t="s">
        <v>243</v>
      </c>
      <c r="G66" s="29" t="s">
        <v>250</v>
      </c>
    </row>
    <row r="67" spans="1:7" ht="48" customHeight="1" x14ac:dyDescent="0.2">
      <c r="A67" s="30" t="s">
        <v>84</v>
      </c>
      <c r="B67" s="46"/>
      <c r="C67" s="25"/>
      <c r="D67" s="26" t="s">
        <v>85</v>
      </c>
      <c r="E67" s="27" t="s">
        <v>74</v>
      </c>
      <c r="F67" s="28" t="s">
        <v>243</v>
      </c>
      <c r="G67" s="29" t="s">
        <v>250</v>
      </c>
    </row>
    <row r="68" spans="1:7" ht="48" customHeight="1" x14ac:dyDescent="0.2">
      <c r="A68" s="30" t="s">
        <v>341</v>
      </c>
      <c r="B68" s="46"/>
      <c r="C68" s="25"/>
      <c r="D68" s="26" t="s">
        <v>340</v>
      </c>
      <c r="E68" s="27" t="s">
        <v>74</v>
      </c>
      <c r="F68" s="28">
        <v>12.99</v>
      </c>
      <c r="G68" s="29" t="s">
        <v>250</v>
      </c>
    </row>
    <row r="69" spans="1:7" s="21" customFormat="1" ht="50.1" customHeight="1" x14ac:dyDescent="0.2">
      <c r="A69" s="23" t="s">
        <v>86</v>
      </c>
      <c r="B69" s="24"/>
      <c r="C69" s="25"/>
      <c r="D69" s="26" t="s">
        <v>87</v>
      </c>
      <c r="E69" s="27" t="s">
        <v>88</v>
      </c>
      <c r="F69" s="28" t="s">
        <v>243</v>
      </c>
      <c r="G69" s="29" t="s">
        <v>253</v>
      </c>
    </row>
    <row r="70" spans="1:7" s="21" customFormat="1" ht="50.1" customHeight="1" x14ac:dyDescent="0.2">
      <c r="A70" s="23" t="s">
        <v>89</v>
      </c>
      <c r="B70" s="24"/>
      <c r="C70" s="25"/>
      <c r="D70" s="26" t="s">
        <v>316</v>
      </c>
      <c r="E70" s="27" t="s">
        <v>90</v>
      </c>
      <c r="F70" s="28" t="s">
        <v>241</v>
      </c>
      <c r="G70" s="29" t="s">
        <v>258</v>
      </c>
    </row>
    <row r="71" spans="1:7" s="21" customFormat="1" ht="50.1" customHeight="1" x14ac:dyDescent="0.2">
      <c r="A71" s="30" t="s">
        <v>91</v>
      </c>
      <c r="B71" s="46"/>
      <c r="C71" s="25"/>
      <c r="D71" s="26" t="s">
        <v>92</v>
      </c>
      <c r="E71" s="27" t="s">
        <v>90</v>
      </c>
      <c r="F71" s="28" t="s">
        <v>241</v>
      </c>
      <c r="G71" s="29" t="s">
        <v>258</v>
      </c>
    </row>
    <row r="72" spans="1:7" ht="48" customHeight="1" x14ac:dyDescent="0.2">
      <c r="A72" s="30" t="s">
        <v>111</v>
      </c>
      <c r="B72" s="46"/>
      <c r="C72" s="25"/>
      <c r="D72" s="26" t="s">
        <v>285</v>
      </c>
      <c r="E72" s="27" t="s">
        <v>283</v>
      </c>
      <c r="F72" s="28">
        <v>18.989999999999998</v>
      </c>
      <c r="G72" s="29" t="s">
        <v>286</v>
      </c>
    </row>
    <row r="73" spans="1:7" ht="48" customHeight="1" x14ac:dyDescent="0.2">
      <c r="A73" s="23" t="s">
        <v>287</v>
      </c>
      <c r="B73" s="24"/>
      <c r="C73" s="25"/>
      <c r="D73" s="26" t="s">
        <v>284</v>
      </c>
      <c r="E73" s="27" t="s">
        <v>283</v>
      </c>
      <c r="F73" s="28">
        <v>18.989999999999998</v>
      </c>
      <c r="G73" s="29" t="s">
        <v>286</v>
      </c>
    </row>
    <row r="74" spans="1:7" s="21" customFormat="1" ht="50.1" customHeight="1" x14ac:dyDescent="0.2">
      <c r="A74" s="23" t="s">
        <v>93</v>
      </c>
      <c r="B74" s="24"/>
      <c r="C74" s="25"/>
      <c r="D74" s="26" t="s">
        <v>94</v>
      </c>
      <c r="E74" s="27" t="s">
        <v>95</v>
      </c>
      <c r="F74" s="28" t="s">
        <v>246</v>
      </c>
      <c r="G74" s="29" t="s">
        <v>258</v>
      </c>
    </row>
    <row r="75" spans="1:7" s="21" customFormat="1" ht="50.1" customHeight="1" x14ac:dyDescent="0.2">
      <c r="A75" s="23" t="s">
        <v>96</v>
      </c>
      <c r="B75" s="24"/>
      <c r="C75" s="25"/>
      <c r="D75" s="26" t="s">
        <v>97</v>
      </c>
      <c r="E75" s="27" t="s">
        <v>95</v>
      </c>
      <c r="F75" s="28" t="s">
        <v>246</v>
      </c>
      <c r="G75" s="29" t="s">
        <v>258</v>
      </c>
    </row>
    <row r="76" spans="1:7" s="21" customFormat="1" ht="50.1" customHeight="1" x14ac:dyDescent="0.2">
      <c r="A76" s="23" t="s">
        <v>98</v>
      </c>
      <c r="B76" s="24"/>
      <c r="C76" s="25"/>
      <c r="D76" s="26" t="s">
        <v>99</v>
      </c>
      <c r="E76" s="27" t="s">
        <v>95</v>
      </c>
      <c r="F76" s="28" t="s">
        <v>246</v>
      </c>
      <c r="G76" s="29" t="s">
        <v>258</v>
      </c>
    </row>
    <row r="77" spans="1:7" s="21" customFormat="1" ht="50.1" customHeight="1" x14ac:dyDescent="0.2">
      <c r="A77" s="23" t="s">
        <v>100</v>
      </c>
      <c r="B77" s="24"/>
      <c r="C77" s="25"/>
      <c r="D77" s="26" t="s">
        <v>101</v>
      </c>
      <c r="E77" s="27" t="s">
        <v>95</v>
      </c>
      <c r="F77" s="28" t="s">
        <v>246</v>
      </c>
      <c r="G77" s="29" t="s">
        <v>258</v>
      </c>
    </row>
    <row r="78" spans="1:7" s="21" customFormat="1" ht="50.1" customHeight="1" x14ac:dyDescent="0.2">
      <c r="A78" s="23" t="s">
        <v>102</v>
      </c>
      <c r="B78" s="24"/>
      <c r="C78" s="25"/>
      <c r="D78" s="26" t="s">
        <v>103</v>
      </c>
      <c r="E78" s="27" t="s">
        <v>104</v>
      </c>
      <c r="F78" s="28" t="s">
        <v>247</v>
      </c>
      <c r="G78" s="29" t="s">
        <v>250</v>
      </c>
    </row>
    <row r="79" spans="1:7" s="21" customFormat="1" ht="50.1" customHeight="1" x14ac:dyDescent="0.2">
      <c r="A79" s="23" t="s">
        <v>105</v>
      </c>
      <c r="B79" s="24"/>
      <c r="C79" s="25"/>
      <c r="D79" s="26" t="s">
        <v>106</v>
      </c>
      <c r="E79" s="27" t="s">
        <v>107</v>
      </c>
      <c r="F79" s="28" t="s">
        <v>244</v>
      </c>
      <c r="G79" s="29" t="s">
        <v>253</v>
      </c>
    </row>
    <row r="80" spans="1:7" s="21" customFormat="1" ht="50.1" customHeight="1" x14ac:dyDescent="0.2">
      <c r="A80" s="23" t="s">
        <v>108</v>
      </c>
      <c r="B80" s="24"/>
      <c r="C80" s="25"/>
      <c r="D80" s="26" t="s">
        <v>109</v>
      </c>
      <c r="E80" s="27" t="s">
        <v>110</v>
      </c>
      <c r="F80" s="28" t="s">
        <v>243</v>
      </c>
      <c r="G80" s="29" t="s">
        <v>255</v>
      </c>
    </row>
    <row r="81" spans="1:7" s="21" customFormat="1" ht="50.1" customHeight="1" x14ac:dyDescent="0.2">
      <c r="A81" s="32">
        <v>9781039702752</v>
      </c>
      <c r="B81" s="33"/>
      <c r="C81" s="34"/>
      <c r="D81" s="35" t="s">
        <v>370</v>
      </c>
      <c r="E81" s="36" t="s">
        <v>371</v>
      </c>
      <c r="F81" s="37">
        <v>19.989999999999998</v>
      </c>
      <c r="G81" s="38" t="s">
        <v>273</v>
      </c>
    </row>
    <row r="82" spans="1:7" s="21" customFormat="1" ht="50.1" customHeight="1" x14ac:dyDescent="0.2">
      <c r="A82" s="23" t="s">
        <v>112</v>
      </c>
      <c r="B82" s="24"/>
      <c r="C82" s="25"/>
      <c r="D82" s="26" t="s">
        <v>113</v>
      </c>
      <c r="E82" s="27" t="s">
        <v>114</v>
      </c>
      <c r="F82" s="28" t="s">
        <v>245</v>
      </c>
      <c r="G82" s="29" t="s">
        <v>259</v>
      </c>
    </row>
    <row r="83" spans="1:7" s="21" customFormat="1" ht="50.1" customHeight="1" x14ac:dyDescent="0.2">
      <c r="A83" s="23" t="s">
        <v>115</v>
      </c>
      <c r="B83" s="24"/>
      <c r="C83" s="25"/>
      <c r="D83" s="26" t="s">
        <v>116</v>
      </c>
      <c r="E83" s="27" t="s">
        <v>117</v>
      </c>
      <c r="F83" s="28" t="s">
        <v>243</v>
      </c>
      <c r="G83" s="29" t="s">
        <v>258</v>
      </c>
    </row>
    <row r="84" spans="1:7" s="21" customFormat="1" ht="50.1" customHeight="1" x14ac:dyDescent="0.2">
      <c r="A84" s="23" t="s">
        <v>291</v>
      </c>
      <c r="B84" s="24"/>
      <c r="C84" s="25"/>
      <c r="D84" s="26" t="s">
        <v>288</v>
      </c>
      <c r="E84" s="27" t="s">
        <v>117</v>
      </c>
      <c r="F84" s="28">
        <v>11.99</v>
      </c>
      <c r="G84" s="29" t="s">
        <v>286</v>
      </c>
    </row>
    <row r="85" spans="1:7" s="21" customFormat="1" ht="50.1" customHeight="1" x14ac:dyDescent="0.2">
      <c r="A85" s="23" t="s">
        <v>290</v>
      </c>
      <c r="B85" s="24"/>
      <c r="C85" s="25"/>
      <c r="D85" s="26" t="s">
        <v>289</v>
      </c>
      <c r="E85" s="27" t="s">
        <v>117</v>
      </c>
      <c r="F85" s="28">
        <v>11.99</v>
      </c>
      <c r="G85" s="29" t="s">
        <v>286</v>
      </c>
    </row>
    <row r="86" spans="1:7" s="21" customFormat="1" ht="50.1" customHeight="1" x14ac:dyDescent="0.2">
      <c r="A86" s="23" t="s">
        <v>293</v>
      </c>
      <c r="B86" s="24"/>
      <c r="C86" s="25"/>
      <c r="D86" s="26" t="s">
        <v>292</v>
      </c>
      <c r="E86" s="27" t="s">
        <v>117</v>
      </c>
      <c r="F86" s="28">
        <v>11.99</v>
      </c>
      <c r="G86" s="29" t="s">
        <v>286</v>
      </c>
    </row>
    <row r="87" spans="1:7" s="21" customFormat="1" ht="50.1" customHeight="1" x14ac:dyDescent="0.2">
      <c r="A87" s="23" t="s">
        <v>118</v>
      </c>
      <c r="B87" s="24"/>
      <c r="C87" s="25"/>
      <c r="D87" s="26" t="s">
        <v>119</v>
      </c>
      <c r="E87" s="27" t="s">
        <v>126</v>
      </c>
      <c r="F87" s="28" t="s">
        <v>248</v>
      </c>
      <c r="G87" s="29" t="s">
        <v>253</v>
      </c>
    </row>
    <row r="88" spans="1:7" s="21" customFormat="1" ht="50.1" customHeight="1" x14ac:dyDescent="0.2">
      <c r="A88" s="23" t="s">
        <v>120</v>
      </c>
      <c r="B88" s="24"/>
      <c r="C88" s="25"/>
      <c r="D88" s="26" t="s">
        <v>121</v>
      </c>
      <c r="E88" s="27" t="s">
        <v>126</v>
      </c>
      <c r="F88" s="28" t="s">
        <v>248</v>
      </c>
      <c r="G88" s="29" t="s">
        <v>253</v>
      </c>
    </row>
    <row r="89" spans="1:7" s="21" customFormat="1" ht="50.1" customHeight="1" x14ac:dyDescent="0.2">
      <c r="A89" s="23" t="s">
        <v>122</v>
      </c>
      <c r="B89" s="24"/>
      <c r="C89" s="25"/>
      <c r="D89" s="26" t="s">
        <v>123</v>
      </c>
      <c r="E89" s="27" t="s">
        <v>126</v>
      </c>
      <c r="F89" s="28" t="s">
        <v>248</v>
      </c>
      <c r="G89" s="29" t="s">
        <v>253</v>
      </c>
    </row>
    <row r="90" spans="1:7" s="21" customFormat="1" ht="50.1" customHeight="1" x14ac:dyDescent="0.2">
      <c r="A90" s="23" t="s">
        <v>124</v>
      </c>
      <c r="B90" s="24"/>
      <c r="C90" s="25"/>
      <c r="D90" s="26" t="s">
        <v>125</v>
      </c>
      <c r="E90" s="27" t="s">
        <v>126</v>
      </c>
      <c r="F90" s="28" t="s">
        <v>248</v>
      </c>
      <c r="G90" s="29" t="s">
        <v>253</v>
      </c>
    </row>
    <row r="91" spans="1:7" s="21" customFormat="1" ht="50.1" customHeight="1" x14ac:dyDescent="0.2">
      <c r="A91" s="23">
        <v>9781039701588</v>
      </c>
      <c r="B91" s="24"/>
      <c r="C91" s="25"/>
      <c r="D91" s="26" t="s">
        <v>331</v>
      </c>
      <c r="E91" s="27" t="s">
        <v>126</v>
      </c>
      <c r="F91" s="28">
        <v>12.99</v>
      </c>
      <c r="G91" s="29" t="s">
        <v>253</v>
      </c>
    </row>
    <row r="92" spans="1:7" s="21" customFormat="1" ht="50.1" customHeight="1" x14ac:dyDescent="0.2">
      <c r="A92" s="23">
        <v>9781039701427</v>
      </c>
      <c r="B92" s="24"/>
      <c r="C92" s="25"/>
      <c r="D92" s="26" t="s">
        <v>336</v>
      </c>
      <c r="E92" s="27" t="s">
        <v>337</v>
      </c>
      <c r="F92" s="28">
        <v>22.99</v>
      </c>
      <c r="G92" s="29" t="s">
        <v>338</v>
      </c>
    </row>
    <row r="93" spans="1:7" ht="47.1" customHeight="1" x14ac:dyDescent="0.2">
      <c r="A93" s="39" t="s">
        <v>342</v>
      </c>
      <c r="B93" s="40"/>
      <c r="C93" s="41"/>
      <c r="D93" s="42" t="s">
        <v>343</v>
      </c>
      <c r="E93" s="43" t="s">
        <v>142</v>
      </c>
      <c r="F93" s="44" t="s">
        <v>344</v>
      </c>
      <c r="G93" s="45" t="s">
        <v>273</v>
      </c>
    </row>
    <row r="94" spans="1:7" ht="47.1" customHeight="1" x14ac:dyDescent="0.2">
      <c r="A94" s="39" t="s">
        <v>345</v>
      </c>
      <c r="B94" s="40"/>
      <c r="C94" s="41"/>
      <c r="D94" s="42" t="s">
        <v>346</v>
      </c>
      <c r="E94" s="43" t="s">
        <v>142</v>
      </c>
      <c r="F94" s="44" t="s">
        <v>344</v>
      </c>
      <c r="G94" s="45" t="s">
        <v>273</v>
      </c>
    </row>
    <row r="95" spans="1:7" ht="47.1" customHeight="1" x14ac:dyDescent="0.2">
      <c r="A95" s="39" t="s">
        <v>347</v>
      </c>
      <c r="B95" s="40"/>
      <c r="C95" s="41"/>
      <c r="D95" s="42" t="s">
        <v>348</v>
      </c>
      <c r="E95" s="43" t="s">
        <v>142</v>
      </c>
      <c r="F95" s="44" t="s">
        <v>344</v>
      </c>
      <c r="G95" s="45" t="s">
        <v>273</v>
      </c>
    </row>
    <row r="96" spans="1:7" ht="47.1" customHeight="1" x14ac:dyDescent="0.2">
      <c r="A96" s="39" t="s">
        <v>349</v>
      </c>
      <c r="B96" s="40"/>
      <c r="C96" s="41"/>
      <c r="D96" s="42" t="s">
        <v>350</v>
      </c>
      <c r="E96" s="43" t="s">
        <v>351</v>
      </c>
      <c r="F96" s="44" t="s">
        <v>344</v>
      </c>
      <c r="G96" s="45" t="s">
        <v>273</v>
      </c>
    </row>
    <row r="97" spans="1:7" ht="47.1" customHeight="1" x14ac:dyDescent="0.2">
      <c r="A97" s="39" t="s">
        <v>352</v>
      </c>
      <c r="B97" s="40"/>
      <c r="C97" s="41"/>
      <c r="D97" s="42" t="s">
        <v>353</v>
      </c>
      <c r="E97" s="43" t="s">
        <v>351</v>
      </c>
      <c r="F97" s="44" t="s">
        <v>344</v>
      </c>
      <c r="G97" s="45" t="s">
        <v>273</v>
      </c>
    </row>
    <row r="98" spans="1:7" ht="47.1" customHeight="1" x14ac:dyDescent="0.2">
      <c r="A98" s="39" t="s">
        <v>354</v>
      </c>
      <c r="B98" s="40"/>
      <c r="C98" s="41"/>
      <c r="D98" s="42" t="s">
        <v>355</v>
      </c>
      <c r="E98" s="43" t="s">
        <v>142</v>
      </c>
      <c r="F98" s="44" t="s">
        <v>344</v>
      </c>
      <c r="G98" s="45" t="s">
        <v>273</v>
      </c>
    </row>
    <row r="99" spans="1:7" ht="47.1" customHeight="1" x14ac:dyDescent="0.2">
      <c r="A99" s="39" t="s">
        <v>356</v>
      </c>
      <c r="B99" s="40"/>
      <c r="C99" s="41"/>
      <c r="D99" s="42" t="s">
        <v>357</v>
      </c>
      <c r="E99" s="43" t="s">
        <v>142</v>
      </c>
      <c r="F99" s="44" t="s">
        <v>344</v>
      </c>
      <c r="G99" s="45" t="s">
        <v>273</v>
      </c>
    </row>
    <row r="100" spans="1:7" ht="47.1" customHeight="1" x14ac:dyDescent="0.2">
      <c r="A100" s="39" t="s">
        <v>358</v>
      </c>
      <c r="B100" s="40"/>
      <c r="C100" s="41"/>
      <c r="D100" s="42" t="s">
        <v>359</v>
      </c>
      <c r="E100" s="43" t="s">
        <v>129</v>
      </c>
      <c r="F100" s="44" t="s">
        <v>344</v>
      </c>
      <c r="G100" s="45" t="s">
        <v>360</v>
      </c>
    </row>
    <row r="101" spans="1:7" ht="47.1" customHeight="1" x14ac:dyDescent="0.2">
      <c r="A101" s="39" t="s">
        <v>361</v>
      </c>
      <c r="B101" s="40"/>
      <c r="C101" s="41"/>
      <c r="D101" s="42" t="s">
        <v>362</v>
      </c>
      <c r="E101" s="43" t="s">
        <v>142</v>
      </c>
      <c r="F101" s="44" t="s">
        <v>344</v>
      </c>
      <c r="G101" s="45" t="s">
        <v>360</v>
      </c>
    </row>
    <row r="102" spans="1:7" ht="47.1" customHeight="1" x14ac:dyDescent="0.2">
      <c r="A102" s="39" t="s">
        <v>363</v>
      </c>
      <c r="B102" s="40"/>
      <c r="C102" s="41"/>
      <c r="D102" s="42" t="s">
        <v>364</v>
      </c>
      <c r="E102" s="43" t="s">
        <v>129</v>
      </c>
      <c r="F102" s="44" t="s">
        <v>344</v>
      </c>
      <c r="G102" s="45" t="s">
        <v>360</v>
      </c>
    </row>
    <row r="103" spans="1:7" ht="47.1" customHeight="1" x14ac:dyDescent="0.2">
      <c r="A103" s="39" t="s">
        <v>365</v>
      </c>
      <c r="B103" s="40"/>
      <c r="C103" s="41"/>
      <c r="D103" s="42" t="s">
        <v>366</v>
      </c>
      <c r="E103" s="43" t="s">
        <v>367</v>
      </c>
      <c r="F103" s="44" t="s">
        <v>368</v>
      </c>
      <c r="G103" s="45" t="s">
        <v>319</v>
      </c>
    </row>
    <row r="104" spans="1:7" s="21" customFormat="1" ht="50.1" customHeight="1" x14ac:dyDescent="0.2">
      <c r="A104" s="23" t="s">
        <v>127</v>
      </c>
      <c r="B104" s="24"/>
      <c r="C104" s="25"/>
      <c r="D104" s="26" t="s">
        <v>128</v>
      </c>
      <c r="E104" s="27" t="s">
        <v>129</v>
      </c>
      <c r="F104" s="28" t="s">
        <v>244</v>
      </c>
      <c r="G104" s="29" t="s">
        <v>257</v>
      </c>
    </row>
    <row r="105" spans="1:7" s="21" customFormat="1" ht="50.1" customHeight="1" x14ac:dyDescent="0.2">
      <c r="A105" s="23" t="s">
        <v>130</v>
      </c>
      <c r="B105" s="24"/>
      <c r="C105" s="25"/>
      <c r="D105" s="26" t="s">
        <v>131</v>
      </c>
      <c r="E105" s="27" t="s">
        <v>132</v>
      </c>
      <c r="F105" s="28" t="s">
        <v>244</v>
      </c>
      <c r="G105" s="29" t="s">
        <v>257</v>
      </c>
    </row>
    <row r="106" spans="1:7" s="21" customFormat="1" ht="50.1" customHeight="1" x14ac:dyDescent="0.2">
      <c r="A106" s="23" t="s">
        <v>137</v>
      </c>
      <c r="B106" s="24"/>
      <c r="C106" s="25"/>
      <c r="D106" s="26" t="s">
        <v>138</v>
      </c>
      <c r="E106" s="27" t="s">
        <v>139</v>
      </c>
      <c r="F106" s="28" t="s">
        <v>248</v>
      </c>
      <c r="G106" s="29" t="s">
        <v>260</v>
      </c>
    </row>
    <row r="107" spans="1:7" s="21" customFormat="1" ht="50.1" customHeight="1" x14ac:dyDescent="0.2">
      <c r="A107" s="23" t="s">
        <v>170</v>
      </c>
      <c r="B107" s="24"/>
      <c r="C107" s="25"/>
      <c r="D107" s="26" t="s">
        <v>171</v>
      </c>
      <c r="E107" s="27" t="s">
        <v>133</v>
      </c>
      <c r="F107" s="28" t="s">
        <v>248</v>
      </c>
      <c r="G107" s="29" t="s">
        <v>260</v>
      </c>
    </row>
    <row r="108" spans="1:7" s="21" customFormat="1" ht="50.1" customHeight="1" x14ac:dyDescent="0.2">
      <c r="A108" s="23" t="s">
        <v>172</v>
      </c>
      <c r="B108" s="24"/>
      <c r="C108" s="25"/>
      <c r="D108" s="26" t="s">
        <v>173</v>
      </c>
      <c r="E108" s="27" t="s">
        <v>133</v>
      </c>
      <c r="F108" s="28">
        <v>14.99</v>
      </c>
      <c r="G108" s="29" t="s">
        <v>260</v>
      </c>
    </row>
    <row r="109" spans="1:7" s="21" customFormat="1" ht="50.1" customHeight="1" x14ac:dyDescent="0.2">
      <c r="A109" s="23" t="s">
        <v>174</v>
      </c>
      <c r="B109" s="24"/>
      <c r="C109" s="25"/>
      <c r="D109" s="26" t="s">
        <v>175</v>
      </c>
      <c r="E109" s="27" t="s">
        <v>154</v>
      </c>
      <c r="F109" s="28" t="s">
        <v>248</v>
      </c>
      <c r="G109" s="29" t="s">
        <v>260</v>
      </c>
    </row>
    <row r="110" spans="1:7" s="21" customFormat="1" ht="50.1" customHeight="1" x14ac:dyDescent="0.2">
      <c r="A110" s="23" t="s">
        <v>176</v>
      </c>
      <c r="B110" s="24"/>
      <c r="C110" s="25"/>
      <c r="D110" s="26" t="s">
        <v>177</v>
      </c>
      <c r="E110" s="27" t="s">
        <v>133</v>
      </c>
      <c r="F110" s="28" t="s">
        <v>248</v>
      </c>
      <c r="G110" s="29" t="s">
        <v>260</v>
      </c>
    </row>
    <row r="111" spans="1:7" s="21" customFormat="1" ht="50.1" customHeight="1" x14ac:dyDescent="0.2">
      <c r="A111" s="23" t="s">
        <v>178</v>
      </c>
      <c r="B111" s="24"/>
      <c r="C111" s="25"/>
      <c r="D111" s="26" t="s">
        <v>179</v>
      </c>
      <c r="E111" s="27" t="s">
        <v>154</v>
      </c>
      <c r="F111" s="28" t="s">
        <v>248</v>
      </c>
      <c r="G111" s="29" t="s">
        <v>260</v>
      </c>
    </row>
    <row r="112" spans="1:7" s="21" customFormat="1" ht="50.1" customHeight="1" x14ac:dyDescent="0.2">
      <c r="A112" s="23" t="s">
        <v>134</v>
      </c>
      <c r="B112" s="24"/>
      <c r="C112" s="25"/>
      <c r="D112" s="26" t="s">
        <v>135</v>
      </c>
      <c r="E112" s="27" t="s">
        <v>136</v>
      </c>
      <c r="F112" s="28" t="s">
        <v>248</v>
      </c>
      <c r="G112" s="29" t="s">
        <v>260</v>
      </c>
    </row>
    <row r="113" spans="1:7" s="21" customFormat="1" ht="50.1" customHeight="1" x14ac:dyDescent="0.2">
      <c r="A113" s="23" t="s">
        <v>152</v>
      </c>
      <c r="B113" s="24"/>
      <c r="C113" s="25"/>
      <c r="D113" s="26" t="s">
        <v>153</v>
      </c>
      <c r="E113" s="27" t="s">
        <v>154</v>
      </c>
      <c r="F113" s="28" t="s">
        <v>248</v>
      </c>
      <c r="G113" s="29" t="s">
        <v>260</v>
      </c>
    </row>
    <row r="114" spans="1:7" s="21" customFormat="1" ht="50.1" customHeight="1" x14ac:dyDescent="0.2">
      <c r="A114" s="23" t="s">
        <v>160</v>
      </c>
      <c r="B114" s="24"/>
      <c r="C114" s="25"/>
      <c r="D114" s="26" t="s">
        <v>161</v>
      </c>
      <c r="E114" s="27" t="s">
        <v>154</v>
      </c>
      <c r="F114" s="28" t="s">
        <v>248</v>
      </c>
      <c r="G114" s="29" t="s">
        <v>260</v>
      </c>
    </row>
    <row r="115" spans="1:7" s="21" customFormat="1" ht="50.1" customHeight="1" x14ac:dyDescent="0.2">
      <c r="A115" s="23" t="s">
        <v>162</v>
      </c>
      <c r="B115" s="24"/>
      <c r="C115" s="25"/>
      <c r="D115" s="26" t="s">
        <v>163</v>
      </c>
      <c r="E115" s="27" t="s">
        <v>133</v>
      </c>
      <c r="F115" s="28" t="s">
        <v>248</v>
      </c>
      <c r="G115" s="29" t="s">
        <v>260</v>
      </c>
    </row>
    <row r="116" spans="1:7" s="21" customFormat="1" ht="50.1" customHeight="1" x14ac:dyDescent="0.2">
      <c r="A116" s="23" t="s">
        <v>164</v>
      </c>
      <c r="B116" s="24"/>
      <c r="C116" s="25"/>
      <c r="D116" s="26" t="s">
        <v>165</v>
      </c>
      <c r="E116" s="27" t="s">
        <v>133</v>
      </c>
      <c r="F116" s="28" t="s">
        <v>248</v>
      </c>
      <c r="G116" s="29" t="s">
        <v>257</v>
      </c>
    </row>
    <row r="117" spans="1:7" s="21" customFormat="1" ht="50.1" customHeight="1" x14ac:dyDescent="0.2">
      <c r="A117" s="23" t="s">
        <v>166</v>
      </c>
      <c r="B117" s="24"/>
      <c r="C117" s="25"/>
      <c r="D117" s="26" t="s">
        <v>167</v>
      </c>
      <c r="E117" s="27" t="s">
        <v>133</v>
      </c>
      <c r="F117" s="28" t="s">
        <v>248</v>
      </c>
      <c r="G117" s="29" t="s">
        <v>260</v>
      </c>
    </row>
    <row r="118" spans="1:7" s="21" customFormat="1" ht="50.1" customHeight="1" x14ac:dyDescent="0.2">
      <c r="A118" s="23" t="s">
        <v>168</v>
      </c>
      <c r="B118" s="24"/>
      <c r="C118" s="25"/>
      <c r="D118" s="26" t="s">
        <v>169</v>
      </c>
      <c r="E118" s="27" t="s">
        <v>133</v>
      </c>
      <c r="F118" s="28" t="s">
        <v>248</v>
      </c>
      <c r="G118" s="29" t="s">
        <v>260</v>
      </c>
    </row>
    <row r="119" spans="1:7" s="21" customFormat="1" ht="50.1" customHeight="1" x14ac:dyDescent="0.2">
      <c r="A119" s="23" t="s">
        <v>180</v>
      </c>
      <c r="B119" s="24"/>
      <c r="C119" s="25"/>
      <c r="D119" s="26" t="s">
        <v>181</v>
      </c>
      <c r="E119" s="27" t="s">
        <v>133</v>
      </c>
      <c r="F119" s="28" t="s">
        <v>243</v>
      </c>
      <c r="G119" s="29" t="s">
        <v>260</v>
      </c>
    </row>
    <row r="120" spans="1:7" s="21" customFormat="1" ht="50.1" customHeight="1" x14ac:dyDescent="0.2">
      <c r="A120" s="23" t="s">
        <v>158</v>
      </c>
      <c r="B120" s="24"/>
      <c r="C120" s="25"/>
      <c r="D120" s="26" t="s">
        <v>159</v>
      </c>
      <c r="E120" s="27" t="s">
        <v>133</v>
      </c>
      <c r="F120" s="28" t="s">
        <v>248</v>
      </c>
      <c r="G120" s="29" t="s">
        <v>260</v>
      </c>
    </row>
    <row r="121" spans="1:7" s="21" customFormat="1" ht="50.1" customHeight="1" x14ac:dyDescent="0.2">
      <c r="A121" s="23" t="s">
        <v>182</v>
      </c>
      <c r="B121" s="24"/>
      <c r="C121" s="25"/>
      <c r="D121" s="26" t="s">
        <v>183</v>
      </c>
      <c r="E121" s="27" t="s">
        <v>133</v>
      </c>
      <c r="F121" s="28" t="s">
        <v>248</v>
      </c>
      <c r="G121" s="29" t="s">
        <v>260</v>
      </c>
    </row>
    <row r="122" spans="1:7" s="21" customFormat="1" ht="50.1" customHeight="1" x14ac:dyDescent="0.2">
      <c r="A122" s="23" t="s">
        <v>184</v>
      </c>
      <c r="B122" s="24"/>
      <c r="C122" s="25"/>
      <c r="D122" s="26" t="s">
        <v>185</v>
      </c>
      <c r="E122" s="27" t="s">
        <v>133</v>
      </c>
      <c r="F122" s="28" t="s">
        <v>248</v>
      </c>
      <c r="G122" s="29" t="s">
        <v>260</v>
      </c>
    </row>
    <row r="123" spans="1:7" s="21" customFormat="1" ht="50.1" customHeight="1" x14ac:dyDescent="0.2">
      <c r="A123" s="23" t="s">
        <v>140</v>
      </c>
      <c r="B123" s="24"/>
      <c r="C123" s="25"/>
      <c r="D123" s="26" t="s">
        <v>141</v>
      </c>
      <c r="E123" s="27" t="s">
        <v>142</v>
      </c>
      <c r="F123" s="28" t="s">
        <v>247</v>
      </c>
      <c r="G123" s="29" t="s">
        <v>254</v>
      </c>
    </row>
    <row r="124" spans="1:7" s="21" customFormat="1" ht="50.1" customHeight="1" x14ac:dyDescent="0.2">
      <c r="A124" s="23" t="s">
        <v>143</v>
      </c>
      <c r="B124" s="24"/>
      <c r="C124" s="25"/>
      <c r="D124" s="26" t="s">
        <v>144</v>
      </c>
      <c r="E124" s="27" t="s">
        <v>145</v>
      </c>
      <c r="F124" s="28" t="s">
        <v>247</v>
      </c>
      <c r="G124" s="29" t="s">
        <v>254</v>
      </c>
    </row>
    <row r="125" spans="1:7" s="21" customFormat="1" ht="50.1" customHeight="1" x14ac:dyDescent="0.2">
      <c r="A125" s="23" t="s">
        <v>155</v>
      </c>
      <c r="B125" s="24"/>
      <c r="C125" s="25"/>
      <c r="D125" s="26" t="s">
        <v>156</v>
      </c>
      <c r="E125" s="27" t="s">
        <v>157</v>
      </c>
      <c r="F125" s="28" t="s">
        <v>247</v>
      </c>
      <c r="G125" s="29" t="s">
        <v>254</v>
      </c>
    </row>
    <row r="126" spans="1:7" s="21" customFormat="1" ht="50.1" customHeight="1" x14ac:dyDescent="0.2">
      <c r="A126" s="23" t="s">
        <v>149</v>
      </c>
      <c r="B126" s="24"/>
      <c r="C126" s="25"/>
      <c r="D126" s="26" t="s">
        <v>150</v>
      </c>
      <c r="E126" s="27" t="s">
        <v>151</v>
      </c>
      <c r="F126" s="28" t="s">
        <v>249</v>
      </c>
      <c r="G126" s="29" t="s">
        <v>257</v>
      </c>
    </row>
    <row r="127" spans="1:7" s="21" customFormat="1" ht="50.1" customHeight="1" x14ac:dyDescent="0.2">
      <c r="A127" s="23" t="s">
        <v>146</v>
      </c>
      <c r="B127" s="24"/>
      <c r="C127" s="25"/>
      <c r="D127" s="26" t="s">
        <v>147</v>
      </c>
      <c r="E127" s="27" t="s">
        <v>148</v>
      </c>
      <c r="F127" s="28" t="s">
        <v>245</v>
      </c>
      <c r="G127" s="29" t="s">
        <v>253</v>
      </c>
    </row>
    <row r="128" spans="1:7" s="21" customFormat="1" ht="50.1" customHeight="1" x14ac:dyDescent="0.2">
      <c r="A128" s="23" t="s">
        <v>186</v>
      </c>
      <c r="B128" s="24"/>
      <c r="C128" s="25"/>
      <c r="D128" s="26" t="s">
        <v>187</v>
      </c>
      <c r="E128" s="27" t="s">
        <v>188</v>
      </c>
      <c r="F128" s="28"/>
      <c r="G128" s="29" t="s">
        <v>253</v>
      </c>
    </row>
    <row r="129" spans="1:7" s="21" customFormat="1" ht="50.1" customHeight="1" x14ac:dyDescent="0.2">
      <c r="A129" s="23" t="s">
        <v>189</v>
      </c>
      <c r="B129" s="24"/>
      <c r="C129" s="25"/>
      <c r="D129" s="26" t="s">
        <v>190</v>
      </c>
      <c r="E129" s="27" t="s">
        <v>188</v>
      </c>
      <c r="F129" s="28" t="s">
        <v>245</v>
      </c>
      <c r="G129" s="29" t="s">
        <v>253</v>
      </c>
    </row>
    <row r="130" spans="1:7" s="21" customFormat="1" ht="50.1" customHeight="1" x14ac:dyDescent="0.2">
      <c r="A130" s="23" t="s">
        <v>191</v>
      </c>
      <c r="B130" s="24"/>
      <c r="C130" s="25"/>
      <c r="D130" s="26" t="s">
        <v>192</v>
      </c>
      <c r="E130" s="27" t="s">
        <v>188</v>
      </c>
      <c r="F130" s="28" t="s">
        <v>245</v>
      </c>
      <c r="G130" s="29" t="s">
        <v>253</v>
      </c>
    </row>
    <row r="131" spans="1:7" s="21" customFormat="1" ht="50.1" customHeight="1" x14ac:dyDescent="0.2">
      <c r="A131" s="23" t="s">
        <v>193</v>
      </c>
      <c r="B131" s="24"/>
      <c r="C131" s="25"/>
      <c r="D131" s="26" t="s">
        <v>194</v>
      </c>
      <c r="E131" s="27" t="s">
        <v>195</v>
      </c>
      <c r="F131" s="28" t="s">
        <v>245</v>
      </c>
      <c r="G131" s="29" t="s">
        <v>253</v>
      </c>
    </row>
    <row r="132" spans="1:7" s="21" customFormat="1" ht="50.1" customHeight="1" x14ac:dyDescent="0.2">
      <c r="A132" s="23" t="s">
        <v>196</v>
      </c>
      <c r="B132" s="24"/>
      <c r="C132" s="25"/>
      <c r="D132" s="26" t="s">
        <v>197</v>
      </c>
      <c r="E132" s="27" t="s">
        <v>198</v>
      </c>
      <c r="F132" s="28" t="s">
        <v>245</v>
      </c>
      <c r="G132" s="29" t="s">
        <v>253</v>
      </c>
    </row>
    <row r="133" spans="1:7" s="21" customFormat="1" ht="50.1" customHeight="1" x14ac:dyDescent="0.2">
      <c r="A133" s="23" t="s">
        <v>199</v>
      </c>
      <c r="B133" s="24"/>
      <c r="C133" s="25"/>
      <c r="D133" s="26" t="s">
        <v>200</v>
      </c>
      <c r="E133" s="27" t="s">
        <v>188</v>
      </c>
      <c r="F133" s="28" t="s">
        <v>245</v>
      </c>
      <c r="G133" s="29" t="s">
        <v>253</v>
      </c>
    </row>
    <row r="134" spans="1:7" s="21" customFormat="1" ht="50.1" customHeight="1" x14ac:dyDescent="0.2">
      <c r="A134" s="23" t="s">
        <v>201</v>
      </c>
      <c r="B134" s="24"/>
      <c r="C134" s="25"/>
      <c r="D134" s="26" t="s">
        <v>202</v>
      </c>
      <c r="E134" s="27" t="s">
        <v>142</v>
      </c>
      <c r="F134" s="28" t="s">
        <v>245</v>
      </c>
      <c r="G134" s="29" t="s">
        <v>253</v>
      </c>
    </row>
    <row r="135" spans="1:7" s="21" customFormat="1" ht="50.1" customHeight="1" x14ac:dyDescent="0.2">
      <c r="A135" s="23" t="s">
        <v>203</v>
      </c>
      <c r="B135" s="24"/>
      <c r="C135" s="25"/>
      <c r="D135" s="26" t="s">
        <v>204</v>
      </c>
      <c r="E135" s="27" t="s">
        <v>188</v>
      </c>
      <c r="F135" s="28" t="s">
        <v>245</v>
      </c>
      <c r="G135" s="29" t="s">
        <v>253</v>
      </c>
    </row>
    <row r="136" spans="1:7" s="21" customFormat="1" ht="50.1" customHeight="1" x14ac:dyDescent="0.2">
      <c r="A136" s="23" t="s">
        <v>205</v>
      </c>
      <c r="B136" s="24"/>
      <c r="C136" s="25"/>
      <c r="D136" s="26" t="s">
        <v>206</v>
      </c>
      <c r="E136" s="27" t="s">
        <v>207</v>
      </c>
      <c r="F136" s="28" t="s">
        <v>245</v>
      </c>
      <c r="G136" s="29" t="s">
        <v>253</v>
      </c>
    </row>
    <row r="137" spans="1:7" s="21" customFormat="1" ht="50.1" customHeight="1" x14ac:dyDescent="0.2">
      <c r="A137" s="23" t="s">
        <v>208</v>
      </c>
      <c r="B137" s="24"/>
      <c r="C137" s="25"/>
      <c r="D137" s="26" t="s">
        <v>209</v>
      </c>
      <c r="E137" s="27" t="s">
        <v>142</v>
      </c>
      <c r="F137" s="28" t="s">
        <v>245</v>
      </c>
      <c r="G137" s="29" t="s">
        <v>253</v>
      </c>
    </row>
    <row r="138" spans="1:7" s="21" customFormat="1" ht="50.1" customHeight="1" x14ac:dyDescent="0.2">
      <c r="A138" s="23" t="s">
        <v>210</v>
      </c>
      <c r="B138" s="24"/>
      <c r="C138" s="25"/>
      <c r="D138" s="26" t="s">
        <v>211</v>
      </c>
      <c r="E138" s="27" t="s">
        <v>212</v>
      </c>
      <c r="F138" s="28" t="s">
        <v>245</v>
      </c>
      <c r="G138" s="29" t="s">
        <v>253</v>
      </c>
    </row>
    <row r="139" spans="1:7" s="21" customFormat="1" ht="50.1" customHeight="1" x14ac:dyDescent="0.2">
      <c r="A139" s="23" t="s">
        <v>213</v>
      </c>
      <c r="B139" s="24"/>
      <c r="C139" s="25"/>
      <c r="D139" s="26" t="s">
        <v>214</v>
      </c>
      <c r="E139" s="27" t="s">
        <v>142</v>
      </c>
      <c r="F139" s="28" t="s">
        <v>245</v>
      </c>
      <c r="G139" s="29" t="s">
        <v>253</v>
      </c>
    </row>
    <row r="140" spans="1:7" s="21" customFormat="1" ht="50.1" customHeight="1" x14ac:dyDescent="0.2">
      <c r="A140" s="23" t="s">
        <v>294</v>
      </c>
      <c r="B140" s="24"/>
      <c r="C140" s="25"/>
      <c r="D140" s="26" t="s">
        <v>295</v>
      </c>
      <c r="E140" s="27" t="s">
        <v>296</v>
      </c>
      <c r="F140" s="28">
        <v>21.99</v>
      </c>
      <c r="G140" s="29" t="s">
        <v>297</v>
      </c>
    </row>
    <row r="141" spans="1:7" s="21" customFormat="1" ht="50.1" customHeight="1" x14ac:dyDescent="0.2">
      <c r="A141" s="23" t="s">
        <v>215</v>
      </c>
      <c r="B141" s="24"/>
      <c r="C141" s="25"/>
      <c r="D141" s="26" t="s">
        <v>216</v>
      </c>
      <c r="E141" s="27" t="s">
        <v>142</v>
      </c>
      <c r="F141" s="28" t="s">
        <v>245</v>
      </c>
      <c r="G141" s="29" t="s">
        <v>253</v>
      </c>
    </row>
    <row r="142" spans="1:7" s="21" customFormat="1" ht="50.1" customHeight="1" x14ac:dyDescent="0.2">
      <c r="A142" s="23" t="s">
        <v>217</v>
      </c>
      <c r="B142" s="24"/>
      <c r="C142" s="25"/>
      <c r="D142" s="26" t="s">
        <v>218</v>
      </c>
      <c r="E142" s="27" t="s">
        <v>219</v>
      </c>
      <c r="F142" s="28" t="s">
        <v>243</v>
      </c>
      <c r="G142" s="29" t="s">
        <v>261</v>
      </c>
    </row>
    <row r="143" spans="1:7" s="21" customFormat="1" ht="50.1" customHeight="1" x14ac:dyDescent="0.2">
      <c r="A143" s="23" t="s">
        <v>220</v>
      </c>
      <c r="B143" s="24"/>
      <c r="C143" s="25"/>
      <c r="D143" s="26" t="s">
        <v>221</v>
      </c>
      <c r="E143" s="27" t="s">
        <v>222</v>
      </c>
      <c r="F143" s="28" t="s">
        <v>242</v>
      </c>
      <c r="G143" s="29" t="s">
        <v>259</v>
      </c>
    </row>
    <row r="144" spans="1:7" s="21" customFormat="1" ht="50.1" customHeight="1" x14ac:dyDescent="0.2">
      <c r="A144" s="23" t="s">
        <v>299</v>
      </c>
      <c r="B144" s="24"/>
      <c r="C144" s="25"/>
      <c r="D144" s="26" t="s">
        <v>298</v>
      </c>
      <c r="E144" s="27" t="s">
        <v>88</v>
      </c>
      <c r="F144" s="28">
        <v>7.99</v>
      </c>
      <c r="G144" s="29" t="s">
        <v>297</v>
      </c>
    </row>
    <row r="145" spans="1:7" s="21" customFormat="1" ht="50.1" customHeight="1" x14ac:dyDescent="0.2">
      <c r="A145" s="23" t="s">
        <v>303</v>
      </c>
      <c r="B145" s="24"/>
      <c r="C145" s="25"/>
      <c r="D145" s="26" t="s">
        <v>300</v>
      </c>
      <c r="E145" s="27" t="s">
        <v>88</v>
      </c>
      <c r="F145" s="28">
        <v>7.99</v>
      </c>
      <c r="G145" s="29" t="s">
        <v>297</v>
      </c>
    </row>
    <row r="146" spans="1:7" s="21" customFormat="1" ht="50.1" customHeight="1" x14ac:dyDescent="0.2">
      <c r="A146" s="23" t="s">
        <v>302</v>
      </c>
      <c r="B146" s="24"/>
      <c r="C146" s="25"/>
      <c r="D146" s="26" t="s">
        <v>301</v>
      </c>
      <c r="E146" s="27" t="s">
        <v>88</v>
      </c>
      <c r="F146" s="28">
        <v>7.99</v>
      </c>
      <c r="G146" s="29" t="s">
        <v>297</v>
      </c>
    </row>
    <row r="147" spans="1:7" s="21" customFormat="1" ht="50.1" customHeight="1" x14ac:dyDescent="0.2">
      <c r="A147" s="23" t="s">
        <v>305</v>
      </c>
      <c r="B147" s="24"/>
      <c r="C147" s="25"/>
      <c r="D147" s="26" t="s">
        <v>304</v>
      </c>
      <c r="E147" s="27" t="s">
        <v>88</v>
      </c>
      <c r="F147" s="28">
        <v>7.99</v>
      </c>
      <c r="G147" s="29" t="s">
        <v>297</v>
      </c>
    </row>
    <row r="148" spans="1:7" s="21" customFormat="1" ht="50.1" customHeight="1" x14ac:dyDescent="0.2">
      <c r="A148" s="23">
        <v>9781039702929</v>
      </c>
      <c r="B148" s="24"/>
      <c r="C148" s="25"/>
      <c r="D148" s="26" t="s">
        <v>332</v>
      </c>
      <c r="E148" s="27" t="s">
        <v>88</v>
      </c>
      <c r="F148" s="28">
        <v>8.99</v>
      </c>
      <c r="G148" s="29" t="s">
        <v>297</v>
      </c>
    </row>
    <row r="149" spans="1:7" s="21" customFormat="1" ht="50.1" customHeight="1" x14ac:dyDescent="0.2">
      <c r="A149" s="23">
        <v>9781039700604</v>
      </c>
      <c r="B149" s="24"/>
      <c r="C149" s="25"/>
      <c r="D149" s="26" t="s">
        <v>333</v>
      </c>
      <c r="E149" s="27" t="s">
        <v>88</v>
      </c>
      <c r="F149" s="28">
        <v>8.99</v>
      </c>
      <c r="G149" s="29" t="s">
        <v>297</v>
      </c>
    </row>
    <row r="150" spans="1:7" s="21" customFormat="1" ht="50.1" customHeight="1" x14ac:dyDescent="0.2">
      <c r="A150" s="23" t="s">
        <v>308</v>
      </c>
      <c r="B150" s="24"/>
      <c r="C150" s="25"/>
      <c r="D150" s="26" t="s">
        <v>307</v>
      </c>
      <c r="E150" s="27" t="s">
        <v>306</v>
      </c>
      <c r="F150" s="28">
        <v>13.99</v>
      </c>
      <c r="G150" s="29" t="s">
        <v>286</v>
      </c>
    </row>
    <row r="151" spans="1:7" s="21" customFormat="1" ht="50.1" customHeight="1" x14ac:dyDescent="0.2">
      <c r="A151" s="23" t="s">
        <v>310</v>
      </c>
      <c r="B151" s="24"/>
      <c r="C151" s="25"/>
      <c r="D151" s="26" t="s">
        <v>309</v>
      </c>
      <c r="E151" s="27" t="s">
        <v>306</v>
      </c>
      <c r="F151" s="28">
        <v>13.99</v>
      </c>
      <c r="G151" s="29" t="s">
        <v>297</v>
      </c>
    </row>
    <row r="152" spans="1:7" s="21" customFormat="1" ht="50.1" customHeight="1" x14ac:dyDescent="0.2">
      <c r="A152" s="23" t="s">
        <v>313</v>
      </c>
      <c r="B152" s="24"/>
      <c r="C152" s="25"/>
      <c r="D152" s="26" t="s">
        <v>311</v>
      </c>
      <c r="E152" s="27" t="s">
        <v>306</v>
      </c>
      <c r="F152" s="28">
        <v>13.99</v>
      </c>
      <c r="G152" s="29" t="s">
        <v>312</v>
      </c>
    </row>
    <row r="153" spans="1:7" s="21" customFormat="1" ht="50.1" customHeight="1" x14ac:dyDescent="0.2">
      <c r="A153" s="23" t="s">
        <v>315</v>
      </c>
      <c r="B153" s="24"/>
      <c r="C153" s="25"/>
      <c r="D153" s="26" t="s">
        <v>314</v>
      </c>
      <c r="E153" s="27" t="s">
        <v>306</v>
      </c>
      <c r="F153" s="28">
        <v>13.99</v>
      </c>
      <c r="G153" s="29" t="s">
        <v>312</v>
      </c>
    </row>
    <row r="154" spans="1:7" s="22" customFormat="1" ht="50.1" customHeight="1" x14ac:dyDescent="0.2">
      <c r="A154" s="39" t="s">
        <v>381</v>
      </c>
      <c r="B154" s="40"/>
      <c r="C154" s="41"/>
      <c r="D154" s="42" t="s">
        <v>382</v>
      </c>
      <c r="E154" s="43" t="s">
        <v>383</v>
      </c>
      <c r="F154" s="44" t="s">
        <v>243</v>
      </c>
      <c r="G154" s="45" t="s">
        <v>286</v>
      </c>
    </row>
    <row r="155" spans="1:7" s="21" customFormat="1" ht="50.1" customHeight="1" x14ac:dyDescent="0.2">
      <c r="A155" s="23">
        <v>9781443189446</v>
      </c>
      <c r="B155" s="24"/>
      <c r="C155" s="25"/>
      <c r="D155" s="26" t="s">
        <v>323</v>
      </c>
      <c r="E155" s="27" t="s">
        <v>324</v>
      </c>
      <c r="F155" s="28" t="s">
        <v>247</v>
      </c>
      <c r="G155" s="29" t="s">
        <v>319</v>
      </c>
    </row>
    <row r="156" spans="1:7" s="22" customFormat="1" ht="50.1" customHeight="1" x14ac:dyDescent="0.2">
      <c r="A156" s="23">
        <v>9781443192965</v>
      </c>
      <c r="B156" s="24"/>
      <c r="C156" s="25"/>
      <c r="D156" s="26" t="s">
        <v>325</v>
      </c>
      <c r="E156" s="27" t="s">
        <v>326</v>
      </c>
      <c r="F156" s="28" t="s">
        <v>243</v>
      </c>
      <c r="G156" s="29" t="s">
        <v>319</v>
      </c>
    </row>
    <row r="157" spans="1:7" s="22" customFormat="1" ht="50.1" customHeight="1" x14ac:dyDescent="0.2">
      <c r="A157" s="23">
        <v>9781443192972</v>
      </c>
      <c r="B157" s="24"/>
      <c r="C157" s="25"/>
      <c r="D157" s="26" t="s">
        <v>327</v>
      </c>
      <c r="E157" s="27" t="s">
        <v>326</v>
      </c>
      <c r="F157" s="28" t="s">
        <v>243</v>
      </c>
      <c r="G157" s="29" t="s">
        <v>319</v>
      </c>
    </row>
    <row r="158" spans="1:7" s="22" customFormat="1" ht="50.1" customHeight="1" x14ac:dyDescent="0.2">
      <c r="A158" s="23">
        <v>9781443192989</v>
      </c>
      <c r="B158" s="24"/>
      <c r="C158" s="25"/>
      <c r="D158" s="26" t="s">
        <v>328</v>
      </c>
      <c r="E158" s="27" t="s">
        <v>326</v>
      </c>
      <c r="F158" s="28" t="s">
        <v>243</v>
      </c>
      <c r="G158" s="29" t="s">
        <v>319</v>
      </c>
    </row>
    <row r="159" spans="1:7" s="22" customFormat="1" ht="50.1" customHeight="1" x14ac:dyDescent="0.2">
      <c r="A159" s="23">
        <v>9781443192996</v>
      </c>
      <c r="B159" s="24"/>
      <c r="C159" s="25"/>
      <c r="D159" s="26" t="s">
        <v>329</v>
      </c>
      <c r="E159" s="27" t="s">
        <v>326</v>
      </c>
      <c r="F159" s="28" t="s">
        <v>243</v>
      </c>
      <c r="G159" s="29" t="s">
        <v>319</v>
      </c>
    </row>
    <row r="160" spans="1:7" s="22" customFormat="1" ht="50.1" customHeight="1" x14ac:dyDescent="0.2">
      <c r="A160" s="23" t="s">
        <v>223</v>
      </c>
      <c r="B160" s="24"/>
      <c r="C160" s="25"/>
      <c r="D160" s="26" t="s">
        <v>224</v>
      </c>
      <c r="E160" s="27" t="s">
        <v>225</v>
      </c>
      <c r="F160" s="28" t="s">
        <v>241</v>
      </c>
      <c r="G160" s="29" t="s">
        <v>259</v>
      </c>
    </row>
    <row r="161" spans="1:7" s="21" customFormat="1" ht="15.75" x14ac:dyDescent="0.25">
      <c r="A161" s="11" t="s">
        <v>263</v>
      </c>
      <c r="B161" s="16">
        <f>SUBTOTAL(109,B11:B160)</f>
        <v>0</v>
      </c>
      <c r="C161" s="10"/>
      <c r="D161" s="13"/>
      <c r="E161" s="14"/>
      <c r="F161" s="12"/>
      <c r="G161" s="15"/>
    </row>
  </sheetData>
  <mergeCells count="8">
    <mergeCell ref="A8:G8"/>
    <mergeCell ref="A9:G9"/>
    <mergeCell ref="A1:G1"/>
    <mergeCell ref="A2:G2"/>
    <mergeCell ref="A4:G4"/>
    <mergeCell ref="A5:G5"/>
    <mergeCell ref="A6:G6"/>
    <mergeCell ref="A7:G7"/>
  </mergeCells>
  <phoneticPr fontId="15" type="noConversion"/>
  <conditionalFormatting sqref="A1:A10">
    <cfRule type="duplicateValues" dxfId="11" priority="3"/>
  </conditionalFormatting>
  <printOptions gridLines="1" gridLinesSet="0"/>
  <pageMargins left="0.75" right="0.75" top="1" bottom="1" header="0.5" footer="0.5"/>
  <pageSetup scale="70" fitToHeight="0" orientation="portrait" horizontalDpi="4294967293" r:id="rId1"/>
  <headerFooter alignWithMargins="0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F56E8-C1A1-40CD-B3C6-DF61E42AF7B5}">
  <dimension ref="A1:K47"/>
  <sheetViews>
    <sheetView view="pageBreakPreview" zoomScale="60" zoomScaleNormal="100" workbookViewId="0">
      <selection activeCell="O62" sqref="O62"/>
    </sheetView>
  </sheetViews>
  <sheetFormatPr defaultRowHeight="12.75" x14ac:dyDescent="0.2"/>
  <cols>
    <col min="11" max="11" width="7.42578125" customWidth="1"/>
  </cols>
  <sheetData>
    <row r="1" spans="1:11" s="9" customFormat="1" ht="26.25" x14ac:dyDescent="0.2">
      <c r="A1" s="59" t="s">
        <v>262</v>
      </c>
      <c r="B1" s="59"/>
      <c r="C1" s="59"/>
      <c r="D1" s="59"/>
      <c r="E1" s="59"/>
      <c r="F1" s="59"/>
      <c r="G1" s="59"/>
      <c r="H1" s="59"/>
      <c r="I1" s="59"/>
      <c r="J1" s="59"/>
      <c r="K1" s="59"/>
    </row>
    <row r="2" spans="1:11" s="9" customFormat="1" ht="12.6" customHeight="1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</row>
    <row r="3" spans="1:11" s="9" customFormat="1" x14ac:dyDescent="0.2"/>
    <row r="4" spans="1:11" s="9" customFormat="1" x14ac:dyDescent="0.2"/>
    <row r="5" spans="1:11" s="9" customFormat="1" x14ac:dyDescent="0.2"/>
    <row r="6" spans="1:11" s="9" customFormat="1" x14ac:dyDescent="0.2"/>
    <row r="7" spans="1:11" s="9" customFormat="1" x14ac:dyDescent="0.2"/>
    <row r="8" spans="1:11" s="9" customFormat="1" x14ac:dyDescent="0.2"/>
    <row r="9" spans="1:11" s="9" customFormat="1" x14ac:dyDescent="0.2"/>
    <row r="10" spans="1:11" s="9" customFormat="1" x14ac:dyDescent="0.2"/>
    <row r="11" spans="1:11" s="9" customFormat="1" x14ac:dyDescent="0.2"/>
    <row r="12" spans="1:11" s="9" customFormat="1" x14ac:dyDescent="0.2"/>
    <row r="13" spans="1:11" s="9" customFormat="1" x14ac:dyDescent="0.2"/>
    <row r="14" spans="1:11" s="9" customFormat="1" x14ac:dyDescent="0.2"/>
    <row r="15" spans="1:11" s="9" customFormat="1" x14ac:dyDescent="0.2"/>
    <row r="16" spans="1:11" s="9" customFormat="1" x14ac:dyDescent="0.2"/>
    <row r="17" s="9" customFormat="1" x14ac:dyDescent="0.2"/>
    <row r="18" s="9" customFormat="1" x14ac:dyDescent="0.2"/>
    <row r="19" s="9" customFormat="1" x14ac:dyDescent="0.2"/>
    <row r="20" s="9" customFormat="1" x14ac:dyDescent="0.2"/>
    <row r="21" s="9" customFormat="1" x14ac:dyDescent="0.2"/>
    <row r="22" s="9" customFormat="1" x14ac:dyDescent="0.2"/>
    <row r="23" s="9" customFormat="1" x14ac:dyDescent="0.2"/>
    <row r="24" s="9" customFormat="1" x14ac:dyDescent="0.2"/>
    <row r="25" s="9" customFormat="1" x14ac:dyDescent="0.2"/>
    <row r="26" s="9" customFormat="1" x14ac:dyDescent="0.2"/>
    <row r="27" s="9" customFormat="1" x14ac:dyDescent="0.2"/>
    <row r="28" s="9" customFormat="1" x14ac:dyDescent="0.2"/>
    <row r="29" s="9" customFormat="1" x14ac:dyDescent="0.2"/>
    <row r="30" s="9" customFormat="1" x14ac:dyDescent="0.2"/>
    <row r="31" s="9" customFormat="1" x14ac:dyDescent="0.2"/>
    <row r="32" s="9" customFormat="1" x14ac:dyDescent="0.2"/>
    <row r="33" s="9" customFormat="1" x14ac:dyDescent="0.2"/>
    <row r="34" s="9" customFormat="1" x14ac:dyDescent="0.2"/>
    <row r="35" s="9" customFormat="1" x14ac:dyDescent="0.2"/>
    <row r="36" s="9" customFormat="1" x14ac:dyDescent="0.2"/>
    <row r="37" s="9" customFormat="1" x14ac:dyDescent="0.2"/>
    <row r="38" s="9" customFormat="1" x14ac:dyDescent="0.2"/>
    <row r="39" s="9" customFormat="1" x14ac:dyDescent="0.2"/>
    <row r="40" s="9" customFormat="1" x14ac:dyDescent="0.2"/>
    <row r="41" s="9" customFormat="1" x14ac:dyDescent="0.2"/>
    <row r="42" s="9" customFormat="1" x14ac:dyDescent="0.2"/>
    <row r="43" s="9" customFormat="1" x14ac:dyDescent="0.2"/>
    <row r="44" s="9" customFormat="1" x14ac:dyDescent="0.2"/>
    <row r="45" s="9" customFormat="1" x14ac:dyDescent="0.2"/>
    <row r="46" s="9" customFormat="1" x14ac:dyDescent="0.2"/>
    <row r="47" s="9" customFormat="1" x14ac:dyDescent="0.2"/>
  </sheetData>
  <mergeCells count="1">
    <mergeCell ref="A1:K1"/>
  </mergeCells>
  <pageMargins left="0.7" right="0.7" top="0.75" bottom="0.75" header="0.3" footer="0.3"/>
  <pageSetup scale="91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Bon de commande</vt:lpstr>
      <vt:lpstr>Couvertures</vt:lpstr>
      <vt:lpstr>Couvertures!Print_Area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Lewis, Marcy</dc:creator>
  <cp:lastModifiedBy>Betton, Coline</cp:lastModifiedBy>
  <cp:lastPrinted>2023-02-01T16:46:48Z</cp:lastPrinted>
  <dcterms:created xsi:type="dcterms:W3CDTF">2022-12-21T16:12:17Z</dcterms:created>
  <dcterms:modified xsi:type="dcterms:W3CDTF">2024-01-10T21:23:38Z</dcterms:modified>
</cp:coreProperties>
</file>